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ábor\OneDrive - Kormányzati Informatikai Fejlesztési Ügynökség\Karting365\Kupa\2024\2023_02 Kart Farm\"/>
    </mc:Choice>
  </mc:AlternateContent>
  <bookViews>
    <workbookView xWindow="0" yWindow="0" windowWidth="19200" windowHeight="11490" firstSheet="1" activeTab="4"/>
  </bookViews>
  <sheets>
    <sheet name="Nyers idő" sheetId="7" r:id="rId1"/>
    <sheet name="Nyers idő_2" sheetId="1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1" hidden="1">'Nyers idő_2'!$D$1:$D$1891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3" l="1"/>
  <c r="O7" i="3"/>
  <c r="M5" i="3"/>
  <c r="M8" i="3"/>
  <c r="M7" i="3"/>
  <c r="M4" i="3"/>
  <c r="M6" i="3"/>
  <c r="M2" i="3"/>
  <c r="M3" i="3"/>
  <c r="K4" i="3" l="1"/>
  <c r="Q4" i="3" s="1"/>
  <c r="K3" i="3"/>
  <c r="K6" i="3"/>
  <c r="Q6" i="3" s="1"/>
  <c r="K5" i="3"/>
  <c r="Q5" i="3" s="1"/>
  <c r="K8" i="3"/>
  <c r="Q8" i="3" s="1"/>
  <c r="K7" i="3"/>
  <c r="Q7" i="3" s="1"/>
  <c r="K2" i="3"/>
  <c r="Q2" i="3" s="1"/>
  <c r="N6" i="5"/>
  <c r="N7" i="5"/>
  <c r="N8" i="5"/>
  <c r="N9" i="5"/>
  <c r="F36" i="5"/>
  <c r="N36" i="5"/>
  <c r="N35" i="5"/>
  <c r="F35" i="5"/>
  <c r="N34" i="5"/>
  <c r="F34" i="5"/>
  <c r="N33" i="5"/>
  <c r="F33" i="5"/>
  <c r="N32" i="5"/>
  <c r="F32" i="5"/>
  <c r="N31" i="5"/>
  <c r="F31" i="5"/>
  <c r="N30" i="5"/>
  <c r="F30" i="5"/>
  <c r="N29" i="5"/>
  <c r="F29" i="5"/>
  <c r="N28" i="5"/>
  <c r="F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F20" i="5"/>
  <c r="F19" i="5"/>
  <c r="F18" i="5"/>
  <c r="F17" i="5"/>
  <c r="F16" i="5"/>
  <c r="F15" i="5"/>
  <c r="F14" i="5"/>
  <c r="F13" i="5"/>
  <c r="F12" i="5"/>
  <c r="F11" i="5"/>
  <c r="F10" i="5"/>
  <c r="N10" i="5"/>
  <c r="F9" i="5"/>
  <c r="F8" i="5"/>
  <c r="F7" i="5"/>
  <c r="F6" i="5"/>
  <c r="N5" i="5"/>
  <c r="F5" i="5"/>
  <c r="N4" i="5"/>
  <c r="F4" i="5"/>
  <c r="N3" i="5"/>
  <c r="F3" i="5"/>
  <c r="Q3" i="3" l="1"/>
</calcChain>
</file>

<file path=xl/sharedStrings.xml><?xml version="1.0" encoding="utf-8"?>
<sst xmlns="http://schemas.openxmlformats.org/spreadsheetml/2006/main" count="8072" uniqueCount="3634">
  <si>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</si>
  <si>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</si>
  <si>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</si>
  <si>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</si>
  <si>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</si>
  <si>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</si>
  <si>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</si>
  <si>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</si>
  <si>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</si>
  <si>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</si>
  <si>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</si>
  <si>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</si>
  <si>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</si>
  <si>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</si>
  <si>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</si>
  <si>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</si>
  <si>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</si>
  <si>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</si>
  <si>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</si>
  <si>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</si>
  <si>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</si>
  <si>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</si>
  <si>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</si>
  <si>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</si>
  <si>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</si>
  <si>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</si>
  <si>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</si>
  <si>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</si>
  <si>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</si>
  <si>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</si>
  <si>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</si>
  <si>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</si>
  <si>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</si>
  <si>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</si>
  <si>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</si>
  <si>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</si>
  <si>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</si>
  <si>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</si>
  <si>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</si>
  <si>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</si>
  <si>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</si>
  <si>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</si>
  <si>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</si>
  <si>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</si>
  <si>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</si>
  <si>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</si>
  <si>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</si>
  <si>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</si>
  <si>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</si>
  <si>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</si>
  <si>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</si>
  <si>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</si>
  <si>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</si>
  <si>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</si>
  <si>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</si>
  <si>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</si>
  <si>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</si>
  <si>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</si>
  <si>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</si>
  <si>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</si>
  <si>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</si>
  <si>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</si>
  <si>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</si>
  <si>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</si>
  <si>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</si>
  <si>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</si>
  <si>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</si>
  <si>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</si>
  <si>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</si>
  <si>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</si>
  <si>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</si>
  <si>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</si>
  <si>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</si>
  <si>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</si>
  <si>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</si>
  <si>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</si>
  <si>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</si>
  <si>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</si>
  <si>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</si>
  <si>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</si>
  <si>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</si>
  <si>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</si>
  <si>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</si>
  <si>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</si>
  <si>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</si>
  <si>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</si>
  <si>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</si>
  <si>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</si>
  <si>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</si>
  <si>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</si>
  <si>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</si>
  <si>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</si>
  <si>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</si>
  <si>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</si>
  <si>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</si>
  <si>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</si>
  <si>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</si>
  <si>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</si>
  <si>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</si>
  <si>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</si>
  <si>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</si>
  <si>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</si>
  <si>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</si>
  <si>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</si>
  <si>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</si>
  <si>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</si>
  <si>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</si>
  <si>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</si>
  <si>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</si>
  <si>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</si>
  <si>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</si>
  <si>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</si>
  <si>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</si>
  <si>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</si>
  <si>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</si>
  <si>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</si>
  <si>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</si>
  <si>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</si>
  <si>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</si>
  <si>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</si>
  <si>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</si>
  <si>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</si>
  <si>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</si>
  <si>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</si>
  <si>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</si>
  <si>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</si>
  <si>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</si>
  <si>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</si>
  <si>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</si>
  <si>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</si>
  <si>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</si>
  <si>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</si>
  <si>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</si>
  <si>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</si>
  <si>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</si>
  <si>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</si>
  <si>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</si>
  <si>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</si>
  <si>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</si>
  <si>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</si>
  <si>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</si>
  <si>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</si>
  <si>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</si>
  <si>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</si>
  <si>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</si>
  <si>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</si>
  <si>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</si>
  <si>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</si>
  <si>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</si>
  <si>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</si>
  <si>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</si>
  <si>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</si>
  <si>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</si>
  <si>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</si>
  <si>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</si>
  <si>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</si>
  <si>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</si>
  <si>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</si>
  <si>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</si>
  <si>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</si>
  <si>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</si>
  <si>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Versenyzőnként és gokartonként</t>
  </si>
  <si>
    <t>Gokartonként</t>
  </si>
  <si>
    <t>Hely</t>
  </si>
  <si>
    <t>Különbség</t>
  </si>
  <si>
    <t>Versenyzőnként</t>
  </si>
  <si>
    <t>Pataki István</t>
  </si>
  <si>
    <t>HorváthI.</t>
  </si>
  <si>
    <t>HorváthJ.</t>
  </si>
  <si>
    <t>Rozsda Maris</t>
  </si>
  <si>
    <t>PatakiI.</t>
  </si>
  <si>
    <t>Cséplő Máté</t>
  </si>
  <si>
    <t>Féjja Marcell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</si>
  <si>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</si>
  <si>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</si>
  <si>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</si>
  <si>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</si>
  <si>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</si>
  <si>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</si>
  <si>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</si>
  <si>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</si>
  <si>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</si>
  <si>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</si>
  <si>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</si>
  <si>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</si>
  <si>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</si>
  <si>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</si>
  <si>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</si>
  <si>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</si>
  <si>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</si>
  <si>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</si>
  <si>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</si>
  <si>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Szajkó István</t>
  </si>
  <si>
    <t>FéjjaM.</t>
  </si>
  <si>
    <t>SzajkóI.</t>
  </si>
  <si>
    <t>CséplőM.</t>
  </si>
  <si>
    <t>Croatians Kart Team</t>
  </si>
  <si>
    <t>Horváth Ildikó</t>
  </si>
  <si>
    <t>Horváth József</t>
  </si>
  <si>
    <t>HorváthI.-HorváthJ.</t>
  </si>
  <si>
    <t>Csere</t>
  </si>
  <si>
    <t>1. etap</t>
  </si>
  <si>
    <t>2. etap</t>
  </si>
  <si>
    <t>3. etap</t>
  </si>
  <si>
    <t>4. etap</t>
  </si>
  <si>
    <t>5. etap</t>
  </si>
  <si>
    <t>6. etap</t>
  </si>
  <si>
    <t>Lap</t>
  </si>
  <si>
    <t>Dynasty Endurance</t>
  </si>
  <si>
    <t>MB Orange Racing</t>
  </si>
  <si>
    <t>Borosán András</t>
  </si>
  <si>
    <t>BorosánA.</t>
  </si>
  <si>
    <t>SzajkóI.-PatakiI.</t>
  </si>
  <si>
    <t>CséplőM.-FéjjaM.</t>
  </si>
  <si>
    <t>171.</t>
  </si>
  <si>
    <t>172.</t>
  </si>
  <si>
    <t>173.</t>
  </si>
  <si>
    <t>174.</t>
  </si>
  <si>
    <t>175.</t>
  </si>
  <si>
    <t xml:space="preserve">16 - MB Orange - </t>
  </si>
  <si>
    <t xml:space="preserve">11 - Croatians - </t>
  </si>
  <si>
    <t xml:space="preserve">1 - Rozsdamaris - </t>
  </si>
  <si>
    <t xml:space="preserve">7 - Plan B - </t>
  </si>
  <si>
    <t xml:space="preserve">9 - Dynasty - </t>
  </si>
  <si>
    <t xml:space="preserve">15 - FRT - </t>
  </si>
  <si>
    <t xml:space="preserve">20 - Carlando - </t>
  </si>
  <si>
    <t>Time of Day</t>
  </si>
  <si>
    <t>LeadLap</t>
  </si>
  <si>
    <t>Lap Tm</t>
  </si>
  <si>
    <t>Speed</t>
  </si>
  <si>
    <t>9:00:22.686</t>
  </si>
  <si>
    <t>31.082</t>
  </si>
  <si>
    <t>9:00:52.231</t>
  </si>
  <si>
    <t>29.545</t>
  </si>
  <si>
    <t>9:01:21.768</t>
  </si>
  <si>
    <t>29.537</t>
  </si>
  <si>
    <t>9:01:51.152</t>
  </si>
  <si>
    <t>29.384</t>
  </si>
  <si>
    <t>9:02:20.153</t>
  </si>
  <si>
    <t>29.001</t>
  </si>
  <si>
    <t>9:02:48.818</t>
  </si>
  <si>
    <t>28.665</t>
  </si>
  <si>
    <t>9:03:18.586</t>
  </si>
  <si>
    <t>29.768</t>
  </si>
  <si>
    <t>9:03:46.686</t>
  </si>
  <si>
    <t>28.100</t>
  </si>
  <si>
    <t>9:04:14.861</t>
  </si>
  <si>
    <t>28.175</t>
  </si>
  <si>
    <t>9:04:42.925</t>
  </si>
  <si>
    <t>28.064</t>
  </si>
  <si>
    <t>9:05:10.894</t>
  </si>
  <si>
    <t>27.969</t>
  </si>
  <si>
    <t>9:05:38.526</t>
  </si>
  <si>
    <t>27.632</t>
  </si>
  <si>
    <t>9:06:06.112</t>
  </si>
  <si>
    <t>27.586</t>
  </si>
  <si>
    <t>9:06:33.541</t>
  </si>
  <si>
    <t>27.429</t>
  </si>
  <si>
    <t>9:07:00.912</t>
  </si>
  <si>
    <t>27.371</t>
  </si>
  <si>
    <t>9:07:28.386</t>
  </si>
  <si>
    <t>27.474</t>
  </si>
  <si>
    <t>9:07:55.584</t>
  </si>
  <si>
    <t>27.198</t>
  </si>
  <si>
    <t>9:08:22.569</t>
  </si>
  <si>
    <t>26.985</t>
  </si>
  <si>
    <t>9:08:49.464</t>
  </si>
  <si>
    <t>26.895</t>
  </si>
  <si>
    <t>9:09:17.491</t>
  </si>
  <si>
    <t>28.027</t>
  </si>
  <si>
    <t>9:09:44.458</t>
  </si>
  <si>
    <t>26.967</t>
  </si>
  <si>
    <t>9:10:11.215</t>
  </si>
  <si>
    <t>26.757</t>
  </si>
  <si>
    <t>9:10:37.859</t>
  </si>
  <si>
    <t>26.644</t>
  </si>
  <si>
    <t>9:11:04.313</t>
  </si>
  <si>
    <t>26.454</t>
  </si>
  <si>
    <t>9:11:30.755</t>
  </si>
  <si>
    <t>26.442</t>
  </si>
  <si>
    <t>9:11:57.166</t>
  </si>
  <si>
    <t>26.411</t>
  </si>
  <si>
    <t>9:12:23.422</t>
  </si>
  <si>
    <t>26.256</t>
  </si>
  <si>
    <t>9:12:50.104</t>
  </si>
  <si>
    <t>26.682</t>
  </si>
  <si>
    <t>9:13:16.762</t>
  </si>
  <si>
    <t>26.658</t>
  </si>
  <si>
    <t>9:13:43.239</t>
  </si>
  <si>
    <t>26.477</t>
  </si>
  <si>
    <t>9:14:09.489</t>
  </si>
  <si>
    <t>26.250</t>
  </si>
  <si>
    <t>9:14:35.483</t>
  </si>
  <si>
    <t>25.994</t>
  </si>
  <si>
    <t>9:15:01.643</t>
  </si>
  <si>
    <t>26.160</t>
  </si>
  <si>
    <t>9:15:28.055</t>
  </si>
  <si>
    <t>26.412</t>
  </si>
  <si>
    <t>9:15:54.001</t>
  </si>
  <si>
    <t>25.946</t>
  </si>
  <si>
    <t>9:16:19.838</t>
  </si>
  <si>
    <t>25.837</t>
  </si>
  <si>
    <t>9:16:46.285</t>
  </si>
  <si>
    <t>26.447</t>
  </si>
  <si>
    <t>9:17:12.361</t>
  </si>
  <si>
    <t>26.076</t>
  </si>
  <si>
    <t>9:17:38.463</t>
  </si>
  <si>
    <t>26.102</t>
  </si>
  <si>
    <t>9:18:04.244</t>
  </si>
  <si>
    <t>25.781</t>
  </si>
  <si>
    <t>9:18:30.041</t>
  </si>
  <si>
    <t>25.797</t>
  </si>
  <si>
    <t>9:18:56.339</t>
  </si>
  <si>
    <t>26.298</t>
  </si>
  <si>
    <t>9:19:22.184</t>
  </si>
  <si>
    <t>25.845</t>
  </si>
  <si>
    <t>9:19:47.911</t>
  </si>
  <si>
    <t>25.727</t>
  </si>
  <si>
    <t>9:20:13.756</t>
  </si>
  <si>
    <t>9:20:39.923</t>
  </si>
  <si>
    <t>26.167</t>
  </si>
  <si>
    <t>9:22:07.849</t>
  </si>
  <si>
    <t>1:27.926</t>
  </si>
  <si>
    <t>9:22:34.496</t>
  </si>
  <si>
    <t>26.647</t>
  </si>
  <si>
    <t>9:23:00.855</t>
  </si>
  <si>
    <t>26.359</t>
  </si>
  <si>
    <t>9:23:27.249</t>
  </si>
  <si>
    <t>26.394</t>
  </si>
  <si>
    <t>9:23:53.430</t>
  </si>
  <si>
    <t>26.181</t>
  </si>
  <si>
    <t>9:24:19.459</t>
  </si>
  <si>
    <t>26.029</t>
  </si>
  <si>
    <t>9:24:45.764</t>
  </si>
  <si>
    <t>26.305</t>
  </si>
  <si>
    <t>9:25:11.967</t>
  </si>
  <si>
    <t>26.203</t>
  </si>
  <si>
    <t>9:25:37.764</t>
  </si>
  <si>
    <t>9:26:03.806</t>
  </si>
  <si>
    <t>26.042</t>
  </si>
  <si>
    <t>9:26:29.473</t>
  </si>
  <si>
    <t>25.667</t>
  </si>
  <si>
    <t>9:26:55.047</t>
  </si>
  <si>
    <t>25.574</t>
  </si>
  <si>
    <t>9:27:20.727</t>
  </si>
  <si>
    <t>25.680</t>
  </si>
  <si>
    <t>9:27:46.308</t>
  </si>
  <si>
    <t>25.581</t>
  </si>
  <si>
    <t>9:28:11.832</t>
  </si>
  <si>
    <t>25.524</t>
  </si>
  <si>
    <t>9:28:37.533</t>
  </si>
  <si>
    <t>25.701</t>
  </si>
  <si>
    <t>9:29:02.903</t>
  </si>
  <si>
    <t>25.370</t>
  </si>
  <si>
    <t>9:29:28.237</t>
  </si>
  <si>
    <t>25.334</t>
  </si>
  <si>
    <t>9:29:53.544</t>
  </si>
  <si>
    <t>25.307</t>
  </si>
  <si>
    <t>9:30:18.878</t>
  </si>
  <si>
    <t>9:30:44.123</t>
  </si>
  <si>
    <t>25.245</t>
  </si>
  <si>
    <t>9:31:09.222</t>
  </si>
  <si>
    <t>25.099</t>
  </si>
  <si>
    <t>9:31:34.248</t>
  </si>
  <si>
    <t>25.026</t>
  </si>
  <si>
    <t>9:31:59.241</t>
  </si>
  <si>
    <t>24.993</t>
  </si>
  <si>
    <t>9:32:24.245</t>
  </si>
  <si>
    <t>25.004</t>
  </si>
  <si>
    <t>9:32:49.343</t>
  </si>
  <si>
    <t>25.098</t>
  </si>
  <si>
    <t>9:33:14.434</t>
  </si>
  <si>
    <t>25.091</t>
  </si>
  <si>
    <t>9:33:39.779</t>
  </si>
  <si>
    <t>25.345</t>
  </si>
  <si>
    <t>9:34:04.802</t>
  </si>
  <si>
    <t>25.023</t>
  </si>
  <si>
    <t>9:34:29.754</t>
  </si>
  <si>
    <t>24.952</t>
  </si>
  <si>
    <t>9:34:54.723</t>
  </si>
  <si>
    <t>24.969</t>
  </si>
  <si>
    <t>9:35:19.782</t>
  </si>
  <si>
    <t>25.059</t>
  </si>
  <si>
    <t>9:35:44.776</t>
  </si>
  <si>
    <t>24.994</t>
  </si>
  <si>
    <t>9:36:09.686</t>
  </si>
  <si>
    <t>24.910</t>
  </si>
  <si>
    <t>9:36:34.581</t>
  </si>
  <si>
    <t>24.895</t>
  </si>
  <si>
    <t>9:38:03.213</t>
  </si>
  <si>
    <t>1:28.632</t>
  </si>
  <si>
    <t>9:38:29.246</t>
  </si>
  <si>
    <t>26.033</t>
  </si>
  <si>
    <t>9:38:54.793</t>
  </si>
  <si>
    <t>25.547</t>
  </si>
  <si>
    <t>9:39:20.116</t>
  </si>
  <si>
    <t>25.323</t>
  </si>
  <si>
    <t>9:39:45.476</t>
  </si>
  <si>
    <t>25.360</t>
  </si>
  <si>
    <t>9:40:10.922</t>
  </si>
  <si>
    <t>25.446</t>
  </si>
  <si>
    <t>9:40:36.151</t>
  </si>
  <si>
    <t>25.229</t>
  </si>
  <si>
    <t>9:41:01.735</t>
  </si>
  <si>
    <t>25.584</t>
  </si>
  <si>
    <t>9:41:26.943</t>
  </si>
  <si>
    <t>25.208</t>
  </si>
  <si>
    <t>9:41:52.351</t>
  </si>
  <si>
    <t>25.408</t>
  </si>
  <si>
    <t>9:42:17.594</t>
  </si>
  <si>
    <t>25.243</t>
  </si>
  <si>
    <t>9:42:42.990</t>
  </si>
  <si>
    <t>25.396</t>
  </si>
  <si>
    <t>9:43:08.274</t>
  </si>
  <si>
    <t>25.284</t>
  </si>
  <si>
    <t>9:43:33.497</t>
  </si>
  <si>
    <t>25.223</t>
  </si>
  <si>
    <t>9:43:58.569</t>
  </si>
  <si>
    <t>25.072</t>
  </si>
  <si>
    <t>9:44:23.628</t>
  </si>
  <si>
    <t>9:44:48.921</t>
  </si>
  <si>
    <t>25.293</t>
  </si>
  <si>
    <t>9:45:14.128</t>
  </si>
  <si>
    <t>25.207</t>
  </si>
  <si>
    <t>9:45:39.231</t>
  </si>
  <si>
    <t>25.103</t>
  </si>
  <si>
    <t>9:46:04.262</t>
  </si>
  <si>
    <t>25.031</t>
  </si>
  <si>
    <t>9:46:29.186</t>
  </si>
  <si>
    <t>24.924</t>
  </si>
  <si>
    <t>9:46:54.127</t>
  </si>
  <si>
    <t>24.941</t>
  </si>
  <si>
    <t>9:47:19.070</t>
  </si>
  <si>
    <t>24.943</t>
  </si>
  <si>
    <t>9:47:44.033</t>
  </si>
  <si>
    <t>24.963</t>
  </si>
  <si>
    <t>9:48:08.931</t>
  </si>
  <si>
    <t>24.898</t>
  </si>
  <si>
    <t>9:48:33.836</t>
  </si>
  <si>
    <t>24.905</t>
  </si>
  <si>
    <t>9:48:58.887</t>
  </si>
  <si>
    <t>25.051</t>
  </si>
  <si>
    <t>9:49:23.704</t>
  </si>
  <si>
    <t>24.817</t>
  </si>
  <si>
    <t>9:49:48.567</t>
  </si>
  <si>
    <t>24.863</t>
  </si>
  <si>
    <t>9:50:13.514</t>
  </si>
  <si>
    <t>24.947</t>
  </si>
  <si>
    <t>9:50:38.372</t>
  </si>
  <si>
    <t>24.858</t>
  </si>
  <si>
    <t>9:51:03.217</t>
  </si>
  <si>
    <t>24.845</t>
  </si>
  <si>
    <t>9:51:27.978</t>
  </si>
  <si>
    <t>24.761</t>
  </si>
  <si>
    <t>9:51:52.718</t>
  </si>
  <si>
    <t>24.740</t>
  </si>
  <si>
    <t>9:52:17.607</t>
  </si>
  <si>
    <t>24.889</t>
  </si>
  <si>
    <t>9:52:42.477</t>
  </si>
  <si>
    <t>24.870</t>
  </si>
  <si>
    <t>9:53:07.280</t>
  </si>
  <si>
    <t>24.803</t>
  </si>
  <si>
    <t>9:53:32.037</t>
  </si>
  <si>
    <t>24.757</t>
  </si>
  <si>
    <t>9:53:57.015</t>
  </si>
  <si>
    <t>24.978</t>
  </si>
  <si>
    <t>9:54:21.849</t>
  </si>
  <si>
    <t>24.834</t>
  </si>
  <si>
    <t>9:54:46.841</t>
  </si>
  <si>
    <t>24.992</t>
  </si>
  <si>
    <t>9:55:11.781</t>
  </si>
  <si>
    <t>24.940</t>
  </si>
  <si>
    <t>9:55:36.716</t>
  </si>
  <si>
    <t>24.935</t>
  </si>
  <si>
    <t>9:56:01.689</t>
  </si>
  <si>
    <t>24.973</t>
  </si>
  <si>
    <t>9:56:26.578</t>
  </si>
  <si>
    <t>9:56:51.339</t>
  </si>
  <si>
    <t>9:57:16.173</t>
  </si>
  <si>
    <t>9:57:41.066</t>
  </si>
  <si>
    <t>24.893</t>
  </si>
  <si>
    <t>9:59:09.008</t>
  </si>
  <si>
    <t>1:27.942</t>
  </si>
  <si>
    <t>9:59:34.703</t>
  </si>
  <si>
    <t>25.695</t>
  </si>
  <si>
    <t>9:59:59.950</t>
  </si>
  <si>
    <t>25.247</t>
  </si>
  <si>
    <t>10:00:25.024</t>
  </si>
  <si>
    <t>25.074</t>
  </si>
  <si>
    <t>10:00:49.813</t>
  </si>
  <si>
    <t>24.789</t>
  </si>
  <si>
    <t>10:01:14.547</t>
  </si>
  <si>
    <t>24.734</t>
  </si>
  <si>
    <t>10:01:39.154</t>
  </si>
  <si>
    <t>24.607</t>
  </si>
  <si>
    <t>10:02:03.970</t>
  </si>
  <si>
    <t>24.816</t>
  </si>
  <si>
    <t>10:02:28.595</t>
  </si>
  <si>
    <t>24.625</t>
  </si>
  <si>
    <t>10:02:53.216</t>
  </si>
  <si>
    <t>24.621</t>
  </si>
  <si>
    <t>10:03:17.791</t>
  </si>
  <si>
    <t>24.575</t>
  </si>
  <si>
    <t>10:03:42.341</t>
  </si>
  <si>
    <t>24.550</t>
  </si>
  <si>
    <t>10:04:06.760</t>
  </si>
  <si>
    <t>24.419</t>
  </si>
  <si>
    <t>10:04:31.215</t>
  </si>
  <si>
    <t>24.455</t>
  </si>
  <si>
    <t>10:04:55.636</t>
  </si>
  <si>
    <t>24.421</t>
  </si>
  <si>
    <t>10:05:20.033</t>
  </si>
  <si>
    <t>24.397</t>
  </si>
  <si>
    <t>10:05:44.367</t>
  </si>
  <si>
    <t>24.334</t>
  </si>
  <si>
    <t>10:06:08.771</t>
  </si>
  <si>
    <t>24.404</t>
  </si>
  <si>
    <t>10:06:33.174</t>
  </si>
  <si>
    <t>24.403</t>
  </si>
  <si>
    <t>10:06:57.712</t>
  </si>
  <si>
    <t>24.538</t>
  </si>
  <si>
    <t>10:07:22.195</t>
  </si>
  <si>
    <t>24.483</t>
  </si>
  <si>
    <t>10:07:46.566</t>
  </si>
  <si>
    <t>24.371</t>
  </si>
  <si>
    <t>10:08:10.961</t>
  </si>
  <si>
    <t>24.395</t>
  </si>
  <si>
    <t>10:08:35.328</t>
  </si>
  <si>
    <t>24.367</t>
  </si>
  <si>
    <t>10:08:59.691</t>
  </si>
  <si>
    <t>24.363</t>
  </si>
  <si>
    <t>10:09:24.058</t>
  </si>
  <si>
    <t>10:09:48.414</t>
  </si>
  <si>
    <t>24.356</t>
  </si>
  <si>
    <t>10:10:12.937</t>
  </si>
  <si>
    <t>24.523</t>
  </si>
  <si>
    <t>10:10:37.375</t>
  </si>
  <si>
    <t>24.438</t>
  </si>
  <si>
    <t>10:11:01.644</t>
  </si>
  <si>
    <t>24.269</t>
  </si>
  <si>
    <t>10:11:25.875</t>
  </si>
  <si>
    <t>24.231</t>
  </si>
  <si>
    <t>10:11:50.142</t>
  </si>
  <si>
    <t>24.267</t>
  </si>
  <si>
    <t>10:12:14.478</t>
  </si>
  <si>
    <t>24.336</t>
  </si>
  <si>
    <t>10:12:38.794</t>
  </si>
  <si>
    <t>24.316</t>
  </si>
  <si>
    <t>10:13:03.092</t>
  </si>
  <si>
    <t>24.298</t>
  </si>
  <si>
    <t>10:13:27.437</t>
  </si>
  <si>
    <t>24.345</t>
  </si>
  <si>
    <t>10:13:51.736</t>
  </si>
  <si>
    <t>24.299</t>
  </si>
  <si>
    <t>10:14:16.131</t>
  </si>
  <si>
    <t>10:14:40.429</t>
  </si>
  <si>
    <t>10:15:04.665</t>
  </si>
  <si>
    <t>24.236</t>
  </si>
  <si>
    <t>10:15:29.010</t>
  </si>
  <si>
    <t>10:15:53.355</t>
  </si>
  <si>
    <t>10:16:17.704</t>
  </si>
  <si>
    <t>24.349</t>
  </si>
  <si>
    <t>10:16:42.099</t>
  </si>
  <si>
    <t>10:17:06.451</t>
  </si>
  <si>
    <t>24.352</t>
  </si>
  <si>
    <t>10:17:30.672</t>
  </si>
  <si>
    <t>24.221</t>
  </si>
  <si>
    <t>10:17:55.031</t>
  </si>
  <si>
    <t>24.359</t>
  </si>
  <si>
    <t>10:18:19.254</t>
  </si>
  <si>
    <t>24.223</t>
  </si>
  <si>
    <t>10:18:43.487</t>
  </si>
  <si>
    <t>24.233</t>
  </si>
  <si>
    <t>10:19:07.832</t>
  </si>
  <si>
    <t>10:19:32.393</t>
  </si>
  <si>
    <t>24.561</t>
  </si>
  <si>
    <t>10:19:57.978</t>
  </si>
  <si>
    <t>25.585</t>
  </si>
  <si>
    <t>10:20:23.137</t>
  </si>
  <si>
    <t>25.159</t>
  </si>
  <si>
    <t>10:20:47.697</t>
  </si>
  <si>
    <t>24.560</t>
  </si>
  <si>
    <t>10:22:15.391</t>
  </si>
  <si>
    <t>1:27.694</t>
  </si>
  <si>
    <t>10:22:41.022</t>
  </si>
  <si>
    <t>25.631</t>
  </si>
  <si>
    <t>10:23:06.401</t>
  </si>
  <si>
    <t>25.379</t>
  </si>
  <si>
    <t>10:23:31.388</t>
  </si>
  <si>
    <t>24.987</t>
  </si>
  <si>
    <t>10:23:56.190</t>
  </si>
  <si>
    <t>24.802</t>
  </si>
  <si>
    <t>10:24:20.904</t>
  </si>
  <si>
    <t>24.714</t>
  </si>
  <si>
    <t>10:24:45.984</t>
  </si>
  <si>
    <t>25.080</t>
  </si>
  <si>
    <t>10:25:10.882</t>
  </si>
  <si>
    <t>10:25:35.570</t>
  </si>
  <si>
    <t>24.688</t>
  </si>
  <si>
    <t>10:26:00.210</t>
  </si>
  <si>
    <t>24.640</t>
  </si>
  <si>
    <t>10:26:24.958</t>
  </si>
  <si>
    <t>24.748</t>
  </si>
  <si>
    <t>10:26:49.747</t>
  </si>
  <si>
    <t>10:27:14.454</t>
  </si>
  <si>
    <t>24.707</t>
  </si>
  <si>
    <t>10:27:39.026</t>
  </si>
  <si>
    <t>24.572</t>
  </si>
  <si>
    <t>10:28:03.598</t>
  </si>
  <si>
    <t>10:28:28.302</t>
  </si>
  <si>
    <t>24.704</t>
  </si>
  <si>
    <t>10:28:52.893</t>
  </si>
  <si>
    <t>24.591</t>
  </si>
  <si>
    <t>10:29:17.394</t>
  </si>
  <si>
    <t>24.501</t>
  </si>
  <si>
    <t>10:29:41.967</t>
  </si>
  <si>
    <t>24.573</t>
  </si>
  <si>
    <t>10:30:06.593</t>
  </si>
  <si>
    <t>24.626</t>
  </si>
  <si>
    <t>10:30:31.338</t>
  </si>
  <si>
    <t>24.745</t>
  </si>
  <si>
    <t>10:30:56.446</t>
  </si>
  <si>
    <t>25.108</t>
  </si>
  <si>
    <t>10:31:21.332</t>
  </si>
  <si>
    <t>24.886</t>
  </si>
  <si>
    <t>10:31:45.989</t>
  </si>
  <si>
    <t>24.657</t>
  </si>
  <si>
    <t>10:32:10.602</t>
  </si>
  <si>
    <t>24.613</t>
  </si>
  <si>
    <t>10:32:35.276</t>
  </si>
  <si>
    <t>24.674</t>
  </si>
  <si>
    <t>10:32:59.817</t>
  </si>
  <si>
    <t>24.541</t>
  </si>
  <si>
    <t>10:33:24.272</t>
  </si>
  <si>
    <t>10:33:48.763</t>
  </si>
  <si>
    <t>24.491</t>
  </si>
  <si>
    <t>10:34:13.343</t>
  </si>
  <si>
    <t>24.580</t>
  </si>
  <si>
    <t>10:34:38.474</t>
  </si>
  <si>
    <t>25.131</t>
  </si>
  <si>
    <t>10:35:03.347</t>
  </si>
  <si>
    <t>24.873</t>
  </si>
  <si>
    <t>10:35:28.170</t>
  </si>
  <si>
    <t>24.823</t>
  </si>
  <si>
    <t>10:35:53.859</t>
  </si>
  <si>
    <t>25.689</t>
  </si>
  <si>
    <t>10:36:19.068</t>
  </si>
  <si>
    <t>25.209</t>
  </si>
  <si>
    <t>10:36:43.850</t>
  </si>
  <si>
    <t>24.782</t>
  </si>
  <si>
    <t>10:37:08.524</t>
  </si>
  <si>
    <t>10:37:33.246</t>
  </si>
  <si>
    <t>24.722</t>
  </si>
  <si>
    <t>10:37:57.936</t>
  </si>
  <si>
    <t>24.690</t>
  </si>
  <si>
    <t>10:38:22.708</t>
  </si>
  <si>
    <t>24.772</t>
  </si>
  <si>
    <t>10:38:47.900</t>
  </si>
  <si>
    <t>25.192</t>
  </si>
  <si>
    <t>10:39:12.697</t>
  </si>
  <si>
    <t>24.797</t>
  </si>
  <si>
    <t>10:39:37.499</t>
  </si>
  <si>
    <t>10:40:02.212</t>
  </si>
  <si>
    <t>24.713</t>
  </si>
  <si>
    <t>10:40:26.840</t>
  </si>
  <si>
    <t>24.628</t>
  </si>
  <si>
    <t>10:40:51.381</t>
  </si>
  <si>
    <t>10:41:16.124</t>
  </si>
  <si>
    <t>24.743</t>
  </si>
  <si>
    <t>10:41:40.958</t>
  </si>
  <si>
    <t>10:42:05.868</t>
  </si>
  <si>
    <t>10:42:30.735</t>
  </si>
  <si>
    <t>24.867</t>
  </si>
  <si>
    <t>10:42:55.805</t>
  </si>
  <si>
    <t>25.070</t>
  </si>
  <si>
    <t>10:44:23.557</t>
  </si>
  <si>
    <t>1:27.752</t>
  </si>
  <si>
    <t>10:44:49.109</t>
  </si>
  <si>
    <t>25.552</t>
  </si>
  <si>
    <t>10:45:14.068</t>
  </si>
  <si>
    <t>24.959</t>
  </si>
  <si>
    <t>10:45:38.790</t>
  </si>
  <si>
    <t>10:46:03.517</t>
  </si>
  <si>
    <t>24.727</t>
  </si>
  <si>
    <t>10:46:28.018</t>
  </si>
  <si>
    <t>10:46:52.452</t>
  </si>
  <si>
    <t>24.434</t>
  </si>
  <si>
    <t>10:47:16.799</t>
  </si>
  <si>
    <t>24.347</t>
  </si>
  <si>
    <t>10:47:41.164</t>
  </si>
  <si>
    <t>24.365</t>
  </si>
  <si>
    <t>10:48:05.436</t>
  </si>
  <si>
    <t>24.272</t>
  </si>
  <si>
    <t>10:48:29.655</t>
  </si>
  <si>
    <t>24.219</t>
  </si>
  <si>
    <t>10:48:53.886</t>
  </si>
  <si>
    <t>10:49:18.152</t>
  </si>
  <si>
    <t>24.266</t>
  </si>
  <si>
    <t>10:49:42.316</t>
  </si>
  <si>
    <t>24.164</t>
  </si>
  <si>
    <t>10:50:06.487</t>
  </si>
  <si>
    <t>24.171</t>
  </si>
  <si>
    <t>10:50:30.569</t>
  </si>
  <si>
    <t>24.082</t>
  </si>
  <si>
    <t>10:50:54.611</t>
  </si>
  <si>
    <t>24.042</t>
  </si>
  <si>
    <t>10:51:18.897</t>
  </si>
  <si>
    <t>24.286</t>
  </si>
  <si>
    <t>10:51:43.065</t>
  </si>
  <si>
    <t>24.168</t>
  </si>
  <si>
    <t>10:52:07.321</t>
  </si>
  <si>
    <t>24.256</t>
  </si>
  <si>
    <t>10:52:31.522</t>
  </si>
  <si>
    <t>24.201</t>
  </si>
  <si>
    <t>10:52:55.729</t>
  </si>
  <si>
    <t>24.207</t>
  </si>
  <si>
    <t>10:53:19.987</t>
  </si>
  <si>
    <t>24.258</t>
  </si>
  <si>
    <t>10:53:44.226</t>
  </si>
  <si>
    <t>24.239</t>
  </si>
  <si>
    <t>10:54:08.465</t>
  </si>
  <si>
    <t>10:54:32.739</t>
  </si>
  <si>
    <t>24.274</t>
  </si>
  <si>
    <t>10:54:56.886</t>
  </si>
  <si>
    <t>24.147</t>
  </si>
  <si>
    <t>10:55:21.008</t>
  </si>
  <si>
    <t>24.122</t>
  </si>
  <si>
    <t>10:55:45.056</t>
  </si>
  <si>
    <t>24.048</t>
  </si>
  <si>
    <t>10:56:09.345</t>
  </si>
  <si>
    <t>24.289</t>
  </si>
  <si>
    <t>10:56:33.558</t>
  </si>
  <si>
    <t>24.213</t>
  </si>
  <si>
    <t>10:56:57.686</t>
  </si>
  <si>
    <t>24.128</t>
  </si>
  <si>
    <t>10:57:21.874</t>
  </si>
  <si>
    <t>24.188</t>
  </si>
  <si>
    <t>10:57:46.121</t>
  </si>
  <si>
    <t>24.247</t>
  </si>
  <si>
    <t>10:58:10.243</t>
  </si>
  <si>
    <t>10:58:34.876</t>
  </si>
  <si>
    <t>24.633</t>
  </si>
  <si>
    <t>10:58:59.072</t>
  </si>
  <si>
    <t>24.196</t>
  </si>
  <si>
    <t>10:59:23.248</t>
  </si>
  <si>
    <t>24.176</t>
  </si>
  <si>
    <t>10:59:47.556</t>
  </si>
  <si>
    <t>24.308</t>
  </si>
  <si>
    <t>9:00:19.521</t>
  </si>
  <si>
    <t>29.652</t>
  </si>
  <si>
    <t>9:00:48.373</t>
  </si>
  <si>
    <t>28.852</t>
  </si>
  <si>
    <t>9:01:17.122</t>
  </si>
  <si>
    <t>28.749</t>
  </si>
  <si>
    <t>9:01:45.563</t>
  </si>
  <si>
    <t>28.441</t>
  </si>
  <si>
    <t>9:02:13.972</t>
  </si>
  <si>
    <t>28.409</t>
  </si>
  <si>
    <t>9:02:42.280</t>
  </si>
  <si>
    <t>28.308</t>
  </si>
  <si>
    <t>9:03:10.476</t>
  </si>
  <si>
    <t>28.196</t>
  </si>
  <si>
    <t>9:03:38.194</t>
  </si>
  <si>
    <t>27.718</t>
  </si>
  <si>
    <t>9:04:06.061</t>
  </si>
  <si>
    <t>27.867</t>
  </si>
  <si>
    <t>9:04:33.647</t>
  </si>
  <si>
    <t>9:05:01.163</t>
  </si>
  <si>
    <t>27.516</t>
  </si>
  <si>
    <t>9:05:28.691</t>
  </si>
  <si>
    <t>27.528</t>
  </si>
  <si>
    <t>9:05:56.163</t>
  </si>
  <si>
    <t>27.472</t>
  </si>
  <si>
    <t>9:06:23.435</t>
  </si>
  <si>
    <t>27.272</t>
  </si>
  <si>
    <t>9:06:50.824</t>
  </si>
  <si>
    <t>27.389</t>
  </si>
  <si>
    <t>9:07:17.895</t>
  </si>
  <si>
    <t>27.071</t>
  </si>
  <si>
    <t>9:07:45.036</t>
  </si>
  <si>
    <t>27.141</t>
  </si>
  <si>
    <t>9:08:12.026</t>
  </si>
  <si>
    <t>26.990</t>
  </si>
  <si>
    <t>9:08:38.939</t>
  </si>
  <si>
    <t>26.913</t>
  </si>
  <si>
    <t>9:09:05.595</t>
  </si>
  <si>
    <t>26.656</t>
  </si>
  <si>
    <t>9:09:32.275</t>
  </si>
  <si>
    <t>26.680</t>
  </si>
  <si>
    <t>9:09:59.113</t>
  </si>
  <si>
    <t>26.838</t>
  </si>
  <si>
    <t>9:10:25.851</t>
  </si>
  <si>
    <t>26.738</t>
  </si>
  <si>
    <t>9:10:52.376</t>
  </si>
  <si>
    <t>26.525</t>
  </si>
  <si>
    <t>9:11:19.022</t>
  </si>
  <si>
    <t>26.646</t>
  </si>
  <si>
    <t>9:11:45.305</t>
  </si>
  <si>
    <t>26.283</t>
  </si>
  <si>
    <t>9:12:11.787</t>
  </si>
  <si>
    <t>26.482</t>
  </si>
  <si>
    <t>9:12:37.975</t>
  </si>
  <si>
    <t>26.188</t>
  </si>
  <si>
    <t>9:13:04.433</t>
  </si>
  <si>
    <t>26.458</t>
  </si>
  <si>
    <t>9:13:30.763</t>
  </si>
  <si>
    <t>26.330</t>
  </si>
  <si>
    <t>9:13:57.098</t>
  </si>
  <si>
    <t>26.335</t>
  </si>
  <si>
    <t>9:14:23.302</t>
  </si>
  <si>
    <t>26.204</t>
  </si>
  <si>
    <t>9:14:49.383</t>
  </si>
  <si>
    <t>26.081</t>
  </si>
  <si>
    <t>9:15:15.399</t>
  </si>
  <si>
    <t>26.016</t>
  </si>
  <si>
    <t>9:15:41.337</t>
  </si>
  <si>
    <t>25.938</t>
  </si>
  <si>
    <t>9:16:07.456</t>
  </si>
  <si>
    <t>26.119</t>
  </si>
  <si>
    <t>9:16:33.722</t>
  </si>
  <si>
    <t>26.266</t>
  </si>
  <si>
    <t>9:16:59.783</t>
  </si>
  <si>
    <t>26.061</t>
  </si>
  <si>
    <t>9:17:25.753</t>
  </si>
  <si>
    <t>25.970</t>
  </si>
  <si>
    <t>9:17:51.842</t>
  </si>
  <si>
    <t>26.089</t>
  </si>
  <si>
    <t>9:18:18.224</t>
  </si>
  <si>
    <t>26.382</t>
  </si>
  <si>
    <t>9:18:44.435</t>
  </si>
  <si>
    <t>26.211</t>
  </si>
  <si>
    <t>9:19:10.681</t>
  </si>
  <si>
    <t>26.246</t>
  </si>
  <si>
    <t>9:19:36.937</t>
  </si>
  <si>
    <t>9:20:03.241</t>
  </si>
  <si>
    <t>26.304</t>
  </si>
  <si>
    <t>9:20:29.852</t>
  </si>
  <si>
    <t>26.611</t>
  </si>
  <si>
    <t>9:21:57.776</t>
  </si>
  <si>
    <t>1:27.924</t>
  </si>
  <si>
    <t>9:22:24.558</t>
  </si>
  <si>
    <t>26.782</t>
  </si>
  <si>
    <t>9:22:51.308</t>
  </si>
  <si>
    <t>26.750</t>
  </si>
  <si>
    <t>9:23:18.289</t>
  </si>
  <si>
    <t>26.981</t>
  </si>
  <si>
    <t>9:23:44.814</t>
  </si>
  <si>
    <t>9:24:10.964</t>
  </si>
  <si>
    <t>26.150</t>
  </si>
  <si>
    <t>9:24:36.909</t>
  </si>
  <si>
    <t>25.945</t>
  </si>
  <si>
    <t>9:25:02.770</t>
  </si>
  <si>
    <t>25.861</t>
  </si>
  <si>
    <t>9:25:28.757</t>
  </si>
  <si>
    <t>25.987</t>
  </si>
  <si>
    <t>9:25:54.572</t>
  </si>
  <si>
    <t>25.815</t>
  </si>
  <si>
    <t>9:26:20.376</t>
  </si>
  <si>
    <t>25.804</t>
  </si>
  <si>
    <t>9:26:46.176</t>
  </si>
  <si>
    <t>25.800</t>
  </si>
  <si>
    <t>9:27:11.832</t>
  </si>
  <si>
    <t>25.656</t>
  </si>
  <si>
    <t>9:27:37.413</t>
  </si>
  <si>
    <t>9:28:02.945</t>
  </si>
  <si>
    <t>25.532</t>
  </si>
  <si>
    <t>9:28:28.627</t>
  </si>
  <si>
    <t>25.682</t>
  </si>
  <si>
    <t>9:28:54.246</t>
  </si>
  <si>
    <t>25.619</t>
  </si>
  <si>
    <t>9:29:19.567</t>
  </si>
  <si>
    <t>25.321</t>
  </si>
  <si>
    <t>9:29:45.008</t>
  </si>
  <si>
    <t>25.441</t>
  </si>
  <si>
    <t>9:30:10.494</t>
  </si>
  <si>
    <t>25.486</t>
  </si>
  <si>
    <t>9:30:36.035</t>
  </si>
  <si>
    <t>25.541</t>
  </si>
  <si>
    <t>9:31:01.383</t>
  </si>
  <si>
    <t>25.348</t>
  </si>
  <si>
    <t>9:31:26.705</t>
  </si>
  <si>
    <t>25.322</t>
  </si>
  <si>
    <t>9:31:52.192</t>
  </si>
  <si>
    <t>25.487</t>
  </si>
  <si>
    <t>9:32:17.572</t>
  </si>
  <si>
    <t>25.380</t>
  </si>
  <si>
    <t>9:32:43.096</t>
  </si>
  <si>
    <t>9:33:08.560</t>
  </si>
  <si>
    <t>25.464</t>
  </si>
  <si>
    <t>9:33:33.802</t>
  </si>
  <si>
    <t>25.242</t>
  </si>
  <si>
    <t>9:33:59.118</t>
  </si>
  <si>
    <t>25.316</t>
  </si>
  <si>
    <t>9:34:24.358</t>
  </si>
  <si>
    <t>25.240</t>
  </si>
  <si>
    <t>9:34:49.558</t>
  </si>
  <si>
    <t>25.200</t>
  </si>
  <si>
    <t>9:35:14.783</t>
  </si>
  <si>
    <t>25.225</t>
  </si>
  <si>
    <t>9:35:40.007</t>
  </si>
  <si>
    <t>25.224</t>
  </si>
  <si>
    <t>9:36:05.062</t>
  </si>
  <si>
    <t>25.055</t>
  </si>
  <si>
    <t>9:36:30.298</t>
  </si>
  <si>
    <t>25.236</t>
  </si>
  <si>
    <t>9:36:55.525</t>
  </si>
  <si>
    <t>25.227</t>
  </si>
  <si>
    <t>9:37:20.551</t>
  </si>
  <si>
    <t>9:37:45.871</t>
  </si>
  <si>
    <t>25.320</t>
  </si>
  <si>
    <t>9:38:11.362</t>
  </si>
  <si>
    <t>25.491</t>
  </si>
  <si>
    <t>9:39:38.628</t>
  </si>
  <si>
    <t>1:27.266</t>
  </si>
  <si>
    <t>9:40:04.567</t>
  </si>
  <si>
    <t>25.939</t>
  </si>
  <si>
    <t>9:40:30.165</t>
  </si>
  <si>
    <t>25.598</t>
  </si>
  <si>
    <t>9:40:55.780</t>
  </si>
  <si>
    <t>25.615</t>
  </si>
  <si>
    <t>9:41:21.373</t>
  </si>
  <si>
    <t>25.593</t>
  </si>
  <si>
    <t>9:41:46.908</t>
  </si>
  <si>
    <t>25.535</t>
  </si>
  <si>
    <t>9:42:12.306</t>
  </si>
  <si>
    <t>25.398</t>
  </si>
  <si>
    <t>9:42:37.924</t>
  </si>
  <si>
    <t>25.618</t>
  </si>
  <si>
    <t>9:43:03.409</t>
  </si>
  <si>
    <t>25.485</t>
  </si>
  <si>
    <t>9:43:28.879</t>
  </si>
  <si>
    <t>25.470</t>
  </si>
  <si>
    <t>9:43:54.328</t>
  </si>
  <si>
    <t>25.449</t>
  </si>
  <si>
    <t>9:44:19.623</t>
  </si>
  <si>
    <t>25.295</t>
  </si>
  <si>
    <t>9:44:45.078</t>
  </si>
  <si>
    <t>25.455</t>
  </si>
  <si>
    <t>9:45:10.393</t>
  </si>
  <si>
    <t>25.315</t>
  </si>
  <si>
    <t>9:45:35.738</t>
  </si>
  <si>
    <t>9:46:01.187</t>
  </si>
  <si>
    <t>9:46:26.630</t>
  </si>
  <si>
    <t>25.443</t>
  </si>
  <si>
    <t>9:46:51.808</t>
  </si>
  <si>
    <t>25.178</t>
  </si>
  <si>
    <t>9:47:17.344</t>
  </si>
  <si>
    <t>25.536</t>
  </si>
  <si>
    <t>9:47:42.645</t>
  </si>
  <si>
    <t>25.301</t>
  </si>
  <si>
    <t>9:48:07.926</t>
  </si>
  <si>
    <t>25.281</t>
  </si>
  <si>
    <t>9:48:33.097</t>
  </si>
  <si>
    <t>25.171</t>
  </si>
  <si>
    <t>9:48:58.239</t>
  </si>
  <si>
    <t>25.142</t>
  </si>
  <si>
    <t>9:49:24.068</t>
  </si>
  <si>
    <t>25.829</t>
  </si>
  <si>
    <t>9:49:49.634</t>
  </si>
  <si>
    <t>25.566</t>
  </si>
  <si>
    <t>9:50:15.010</t>
  </si>
  <si>
    <t>25.376</t>
  </si>
  <si>
    <t>9:50:40.427</t>
  </si>
  <si>
    <t>25.417</t>
  </si>
  <si>
    <t>9:51:05.673</t>
  </si>
  <si>
    <t>25.246</t>
  </si>
  <si>
    <t>9:51:30.863</t>
  </si>
  <si>
    <t>25.190</t>
  </si>
  <si>
    <t>9:51:55.958</t>
  </si>
  <si>
    <t>25.095</t>
  </si>
  <si>
    <t>9:52:21.007</t>
  </si>
  <si>
    <t>25.049</t>
  </si>
  <si>
    <t>9:52:46.173</t>
  </si>
  <si>
    <t>25.166</t>
  </si>
  <si>
    <t>9:53:11.343</t>
  </si>
  <si>
    <t>25.170</t>
  </si>
  <si>
    <t>9:53:36.446</t>
  </si>
  <si>
    <t>9:54:01.743</t>
  </si>
  <si>
    <t>25.297</t>
  </si>
  <si>
    <t>9:54:27.100</t>
  </si>
  <si>
    <t>25.357</t>
  </si>
  <si>
    <t>9:54:52.717</t>
  </si>
  <si>
    <t>25.617</t>
  </si>
  <si>
    <t>9:55:17.994</t>
  </si>
  <si>
    <t>25.277</t>
  </si>
  <si>
    <t>9:55:43.178</t>
  </si>
  <si>
    <t>25.184</t>
  </si>
  <si>
    <t>9:56:08.362</t>
  </si>
  <si>
    <t>9:56:33.279</t>
  </si>
  <si>
    <t>24.917</t>
  </si>
  <si>
    <t>9:56:58.482</t>
  </si>
  <si>
    <t>25.203</t>
  </si>
  <si>
    <t>9:57:23.534</t>
  </si>
  <si>
    <t>25.052</t>
  </si>
  <si>
    <t>9:57:48.421</t>
  </si>
  <si>
    <t>24.887</t>
  </si>
  <si>
    <t>9:58:13.275</t>
  </si>
  <si>
    <t>24.854</t>
  </si>
  <si>
    <t>9:58:38.386</t>
  </si>
  <si>
    <t>25.111</t>
  </si>
  <si>
    <t>9:59:03.424</t>
  </si>
  <si>
    <t>25.038</t>
  </si>
  <si>
    <t>9:59:28.337</t>
  </si>
  <si>
    <t>24.913</t>
  </si>
  <si>
    <t>9:59:53.282</t>
  </si>
  <si>
    <t>24.945</t>
  </si>
  <si>
    <t>10:00:18.178</t>
  </si>
  <si>
    <t>24.896</t>
  </si>
  <si>
    <t>10:00:43.169</t>
  </si>
  <si>
    <t>24.991</t>
  </si>
  <si>
    <t>10:01:08.041</t>
  </si>
  <si>
    <t>24.872</t>
  </si>
  <si>
    <t>10:01:32.991</t>
  </si>
  <si>
    <t>24.950</t>
  </si>
  <si>
    <t>10:01:57.957</t>
  </si>
  <si>
    <t>24.966</t>
  </si>
  <si>
    <t>10:02:22.770</t>
  </si>
  <si>
    <t>24.813</t>
  </si>
  <si>
    <t>10:02:47.788</t>
  </si>
  <si>
    <t>25.018</t>
  </si>
  <si>
    <t>10:04:13.146</t>
  </si>
  <si>
    <t>1:25.358</t>
  </si>
  <si>
    <t>10:04:38.424</t>
  </si>
  <si>
    <t>25.278</t>
  </si>
  <si>
    <t>10:05:03.525</t>
  </si>
  <si>
    <t>25.101</t>
  </si>
  <si>
    <t>10:05:28.478</t>
  </si>
  <si>
    <t>24.953</t>
  </si>
  <si>
    <t>10:05:53.278</t>
  </si>
  <si>
    <t>24.800</t>
  </si>
  <si>
    <t>10:06:18.284</t>
  </si>
  <si>
    <t>25.006</t>
  </si>
  <si>
    <t>10:06:43.215</t>
  </si>
  <si>
    <t>24.931</t>
  </si>
  <si>
    <t>10:07:08.048</t>
  </si>
  <si>
    <t>24.833</t>
  </si>
  <si>
    <t>10:07:32.872</t>
  </si>
  <si>
    <t>24.824</t>
  </si>
  <si>
    <t>10:07:57.645</t>
  </si>
  <si>
    <t>24.773</t>
  </si>
  <si>
    <t>10:08:22.354</t>
  </si>
  <si>
    <t>24.709</t>
  </si>
  <si>
    <t>10:08:46.971</t>
  </si>
  <si>
    <t>24.617</t>
  </si>
  <si>
    <t>10:09:11.462</t>
  </si>
  <si>
    <t>10:09:36.058</t>
  </si>
  <si>
    <t>24.596</t>
  </si>
  <si>
    <t>10:10:00.532</t>
  </si>
  <si>
    <t>24.474</t>
  </si>
  <si>
    <t>10:10:24.983</t>
  </si>
  <si>
    <t>24.451</t>
  </si>
  <si>
    <t>10:10:49.609</t>
  </si>
  <si>
    <t>10:11:14.025</t>
  </si>
  <si>
    <t>24.416</t>
  </si>
  <si>
    <t>10:11:38.524</t>
  </si>
  <si>
    <t>24.499</t>
  </si>
  <si>
    <t>10:12:02.967</t>
  </si>
  <si>
    <t>24.443</t>
  </si>
  <si>
    <t>10:12:27.446</t>
  </si>
  <si>
    <t>24.479</t>
  </si>
  <si>
    <t>10:12:51.985</t>
  </si>
  <si>
    <t>24.539</t>
  </si>
  <si>
    <t>10:13:16.629</t>
  </si>
  <si>
    <t>24.644</t>
  </si>
  <si>
    <t>10:13:41.129</t>
  </si>
  <si>
    <t>24.500</t>
  </si>
  <si>
    <t>10:14:05.473</t>
  </si>
  <si>
    <t>24.344</t>
  </si>
  <si>
    <t>10:14:30.039</t>
  </si>
  <si>
    <t>24.566</t>
  </si>
  <si>
    <t>10:14:54.887</t>
  </si>
  <si>
    <t>24.848</t>
  </si>
  <si>
    <t>10:15:19.267</t>
  </si>
  <si>
    <t>24.380</t>
  </si>
  <si>
    <t>10:15:43.676</t>
  </si>
  <si>
    <t>24.409</t>
  </si>
  <si>
    <t>10:16:08.381</t>
  </si>
  <si>
    <t>24.705</t>
  </si>
  <si>
    <t>10:16:32.802</t>
  </si>
  <si>
    <t>10:16:57.259</t>
  </si>
  <si>
    <t>24.457</t>
  </si>
  <si>
    <t>10:17:21.724</t>
  </si>
  <si>
    <t>24.465</t>
  </si>
  <si>
    <t>10:17:46.229</t>
  </si>
  <si>
    <t>24.505</t>
  </si>
  <si>
    <t>10:18:10.734</t>
  </si>
  <si>
    <t>10:18:35.417</t>
  </si>
  <si>
    <t>24.683</t>
  </si>
  <si>
    <t>10:18:59.937</t>
  </si>
  <si>
    <t>24.520</t>
  </si>
  <si>
    <t>10:19:24.688</t>
  </si>
  <si>
    <t>24.751</t>
  </si>
  <si>
    <t>10:19:49.184</t>
  </si>
  <si>
    <t>24.496</t>
  </si>
  <si>
    <t>10:20:13.794</t>
  </si>
  <si>
    <t>24.610</t>
  </si>
  <si>
    <t>10:20:38.446</t>
  </si>
  <si>
    <t>24.652</t>
  </si>
  <si>
    <t>10:21:03.353</t>
  </si>
  <si>
    <t>24.907</t>
  </si>
  <si>
    <t>10:22:29.939</t>
  </si>
  <si>
    <t>1:26.586</t>
  </si>
  <si>
    <t>10:22:55.194</t>
  </si>
  <si>
    <t>25.255</t>
  </si>
  <si>
    <t>10:23:20.454</t>
  </si>
  <si>
    <t>25.260</t>
  </si>
  <si>
    <t>10:23:45.486</t>
  </si>
  <si>
    <t>25.032</t>
  </si>
  <si>
    <t>10:24:10.456</t>
  </si>
  <si>
    <t>24.970</t>
  </si>
  <si>
    <t>10:24:35.599</t>
  </si>
  <si>
    <t>25.143</t>
  </si>
  <si>
    <t>10:25:00.548</t>
  </si>
  <si>
    <t>24.949</t>
  </si>
  <si>
    <t>10:25:25.414</t>
  </si>
  <si>
    <t>24.866</t>
  </si>
  <si>
    <t>10:25:50.836</t>
  </si>
  <si>
    <t>25.422</t>
  </si>
  <si>
    <t>10:26:15.766</t>
  </si>
  <si>
    <t>24.930</t>
  </si>
  <si>
    <t>10:26:40.694</t>
  </si>
  <si>
    <t>24.928</t>
  </si>
  <si>
    <t>10:27:05.642</t>
  </si>
  <si>
    <t>24.948</t>
  </si>
  <si>
    <t>10:27:30.494</t>
  </si>
  <si>
    <t>24.852</t>
  </si>
  <si>
    <t>10:27:55.267</t>
  </si>
  <si>
    <t>10:28:20.060</t>
  </si>
  <si>
    <t>24.793</t>
  </si>
  <si>
    <t>10:28:44.888</t>
  </si>
  <si>
    <t>24.828</t>
  </si>
  <si>
    <t>10:29:09.744</t>
  </si>
  <si>
    <t>24.856</t>
  </si>
  <si>
    <t>10:29:34.482</t>
  </si>
  <si>
    <t>24.738</t>
  </si>
  <si>
    <t>10:29:59.174</t>
  </si>
  <si>
    <t>24.692</t>
  </si>
  <si>
    <t>10:30:24.466</t>
  </si>
  <si>
    <t>25.292</t>
  </si>
  <si>
    <t>10:30:49.269</t>
  </si>
  <si>
    <t>10:31:14.026</t>
  </si>
  <si>
    <t>10:31:38.853</t>
  </si>
  <si>
    <t>24.827</t>
  </si>
  <si>
    <t>10:32:03.604</t>
  </si>
  <si>
    <t>10:32:28.247</t>
  </si>
  <si>
    <t>24.643</t>
  </si>
  <si>
    <t>10:32:52.887</t>
  </si>
  <si>
    <t>10:33:17.500</t>
  </si>
  <si>
    <t>10:33:41.904</t>
  </si>
  <si>
    <t>10:34:06.925</t>
  </si>
  <si>
    <t>25.021</t>
  </si>
  <si>
    <t>10:34:32.028</t>
  </si>
  <si>
    <t>10:34:56.887</t>
  </si>
  <si>
    <t>24.859</t>
  </si>
  <si>
    <t>10:35:21.741</t>
  </si>
  <si>
    <t>10:35:46.556</t>
  </si>
  <si>
    <t>24.815</t>
  </si>
  <si>
    <t>10:36:11.383</t>
  </si>
  <si>
    <t>10:36:36.163</t>
  </si>
  <si>
    <t>24.780</t>
  </si>
  <si>
    <t>10:37:00.887</t>
  </si>
  <si>
    <t>24.724</t>
  </si>
  <si>
    <t>10:37:25.575</t>
  </si>
  <si>
    <t>10:37:50.511</t>
  </si>
  <si>
    <t>24.936</t>
  </si>
  <si>
    <t>10:38:15.566</t>
  </si>
  <si>
    <t>10:38:40.578</t>
  </si>
  <si>
    <t>25.012</t>
  </si>
  <si>
    <t>10:39:05.386</t>
  </si>
  <si>
    <t>24.808</t>
  </si>
  <si>
    <t>10:39:30.289</t>
  </si>
  <si>
    <t>24.903</t>
  </si>
  <si>
    <t>10:39:55.195</t>
  </si>
  <si>
    <t>24.906</t>
  </si>
  <si>
    <t>10:40:20.277</t>
  </si>
  <si>
    <t>25.082</t>
  </si>
  <si>
    <t>10:40:45.339</t>
  </si>
  <si>
    <t>25.062</t>
  </si>
  <si>
    <t>10:41:10.262</t>
  </si>
  <si>
    <t>24.923</t>
  </si>
  <si>
    <t>10:41:35.219</t>
  </si>
  <si>
    <t>24.957</t>
  </si>
  <si>
    <t>10:42:00.504</t>
  </si>
  <si>
    <t>25.285</t>
  </si>
  <si>
    <t>10:42:25.677</t>
  </si>
  <si>
    <t>25.173</t>
  </si>
  <si>
    <t>10:42:50.911</t>
  </si>
  <si>
    <t>25.234</t>
  </si>
  <si>
    <t>10:43:16.344</t>
  </si>
  <si>
    <t>25.433</t>
  </si>
  <si>
    <t>10:44:43.611</t>
  </si>
  <si>
    <t>1:27.267</t>
  </si>
  <si>
    <t>10:45:09.001</t>
  </si>
  <si>
    <t>25.390</t>
  </si>
  <si>
    <t>10:45:34.183</t>
  </si>
  <si>
    <t>25.182</t>
  </si>
  <si>
    <t>10:45:59.208</t>
  </si>
  <si>
    <t>25.025</t>
  </si>
  <si>
    <t>10:46:24.023</t>
  </si>
  <si>
    <t>10:46:48.832</t>
  </si>
  <si>
    <t>24.809</t>
  </si>
  <si>
    <t>10:47:13.586</t>
  </si>
  <si>
    <t>24.754</t>
  </si>
  <si>
    <t>10:47:38.152</t>
  </si>
  <si>
    <t>10:48:02.681</t>
  </si>
  <si>
    <t>24.529</t>
  </si>
  <si>
    <t>10:48:27.264</t>
  </si>
  <si>
    <t>24.583</t>
  </si>
  <si>
    <t>10:48:51.746</t>
  </si>
  <si>
    <t>24.482</t>
  </si>
  <si>
    <t>10:49:16.282</t>
  </si>
  <si>
    <t>24.536</t>
  </si>
  <si>
    <t>10:49:40.877</t>
  </si>
  <si>
    <t>24.595</t>
  </si>
  <si>
    <t>10:50:05.293</t>
  </si>
  <si>
    <t>10:50:29.829</t>
  </si>
  <si>
    <t>10:50:55.045</t>
  </si>
  <si>
    <t>25.216</t>
  </si>
  <si>
    <t>10:51:19.611</t>
  </si>
  <si>
    <t>10:51:44.198</t>
  </si>
  <si>
    <t>24.587</t>
  </si>
  <si>
    <t>10:52:08.815</t>
  </si>
  <si>
    <t>10:52:33.333</t>
  </si>
  <si>
    <t>24.518</t>
  </si>
  <si>
    <t>10:52:57.773</t>
  </si>
  <si>
    <t>24.440</t>
  </si>
  <si>
    <t>10:53:22.523</t>
  </si>
  <si>
    <t>24.750</t>
  </si>
  <si>
    <t>10:53:46.960</t>
  </si>
  <si>
    <t>24.437</t>
  </si>
  <si>
    <t>10:54:11.594</t>
  </si>
  <si>
    <t>24.634</t>
  </si>
  <si>
    <t>10:54:36.044</t>
  </si>
  <si>
    <t>24.450</t>
  </si>
  <si>
    <t>10:55:00.426</t>
  </si>
  <si>
    <t>24.382</t>
  </si>
  <si>
    <t>10:55:24.867</t>
  </si>
  <si>
    <t>24.441</t>
  </si>
  <si>
    <t>10:55:49.209</t>
  </si>
  <si>
    <t>24.342</t>
  </si>
  <si>
    <t>10:56:13.599</t>
  </si>
  <si>
    <t>24.390</t>
  </si>
  <si>
    <t>10:56:38.067</t>
  </si>
  <si>
    <t>24.468</t>
  </si>
  <si>
    <t>10:57:02.874</t>
  </si>
  <si>
    <t>24.807</t>
  </si>
  <si>
    <t>10:57:27.359</t>
  </si>
  <si>
    <t>24.485</t>
  </si>
  <si>
    <t>10:57:51.955</t>
  </si>
  <si>
    <t>10:58:16.572</t>
  </si>
  <si>
    <t>10:58:41.181</t>
  </si>
  <si>
    <t>24.609</t>
  </si>
  <si>
    <t>10:59:05.989</t>
  </si>
  <si>
    <t>10:59:30.535</t>
  </si>
  <si>
    <t>24.546</t>
  </si>
  <si>
    <t>10:59:55.097</t>
  </si>
  <si>
    <t>24.562</t>
  </si>
  <si>
    <t>9:00:23.336</t>
  </si>
  <si>
    <t>31.317</t>
  </si>
  <si>
    <t>9:00:52.925</t>
  </si>
  <si>
    <t>29.589</t>
  </si>
  <si>
    <t>9:01:22.567</t>
  </si>
  <si>
    <t>29.642</t>
  </si>
  <si>
    <t>9:01:52.459</t>
  </si>
  <si>
    <t>29.892</t>
  </si>
  <si>
    <t>9:02:21.999</t>
  </si>
  <si>
    <t>29.540</t>
  </si>
  <si>
    <t>9:02:51.117</t>
  </si>
  <si>
    <t>29.118</t>
  </si>
  <si>
    <t>9:03:19.851</t>
  </si>
  <si>
    <t>28.734</t>
  </si>
  <si>
    <t>9:03:48.226</t>
  </si>
  <si>
    <t>28.375</t>
  </si>
  <si>
    <t>9:04:16.618</t>
  </si>
  <si>
    <t>28.392</t>
  </si>
  <si>
    <t>9:04:45.039</t>
  </si>
  <si>
    <t>28.421</t>
  </si>
  <si>
    <t>9:05:13.047</t>
  </si>
  <si>
    <t>28.008</t>
  </si>
  <si>
    <t>9:05:41.020</t>
  </si>
  <si>
    <t>27.973</t>
  </si>
  <si>
    <t>9:06:08.956</t>
  </si>
  <si>
    <t>27.936</t>
  </si>
  <si>
    <t>9:06:36.559</t>
  </si>
  <si>
    <t>27.603</t>
  </si>
  <si>
    <t>9:07:04.161</t>
  </si>
  <si>
    <t>27.602</t>
  </si>
  <si>
    <t>9:07:31.622</t>
  </si>
  <si>
    <t>27.461</t>
  </si>
  <si>
    <t>9:07:59.192</t>
  </si>
  <si>
    <t>27.570</t>
  </si>
  <si>
    <t>9:08:26.505</t>
  </si>
  <si>
    <t>27.313</t>
  </si>
  <si>
    <t>9:08:53.781</t>
  </si>
  <si>
    <t>27.276</t>
  </si>
  <si>
    <t>9:09:21.299</t>
  </si>
  <si>
    <t>27.518</t>
  </si>
  <si>
    <t>9:09:48.593</t>
  </si>
  <si>
    <t>27.294</t>
  </si>
  <si>
    <t>9:10:15.913</t>
  </si>
  <si>
    <t>27.320</t>
  </si>
  <si>
    <t>9:10:43.117</t>
  </si>
  <si>
    <t>27.204</t>
  </si>
  <si>
    <t>9:11:10.358</t>
  </si>
  <si>
    <t>27.241</t>
  </si>
  <si>
    <t>9:11:37.417</t>
  </si>
  <si>
    <t>27.059</t>
  </si>
  <si>
    <t>9:12:04.166</t>
  </si>
  <si>
    <t>26.749</t>
  </si>
  <si>
    <t>9:12:31.165</t>
  </si>
  <si>
    <t>26.999</t>
  </si>
  <si>
    <t>9:12:58.038</t>
  </si>
  <si>
    <t>26.873</t>
  </si>
  <si>
    <t>9:13:25.190</t>
  </si>
  <si>
    <t>27.152</t>
  </si>
  <si>
    <t>9:13:52.240</t>
  </si>
  <si>
    <t>27.050</t>
  </si>
  <si>
    <t>9:14:19.134</t>
  </si>
  <si>
    <t>26.894</t>
  </si>
  <si>
    <t>9:14:45.874</t>
  </si>
  <si>
    <t>26.740</t>
  </si>
  <si>
    <t>9:15:12.572</t>
  </si>
  <si>
    <t>26.698</t>
  </si>
  <si>
    <t>9:16:43.103</t>
  </si>
  <si>
    <t>1:30.531</t>
  </si>
  <si>
    <t>9:17:11.679</t>
  </si>
  <si>
    <t>28.576</t>
  </si>
  <si>
    <t>9:17:39.896</t>
  </si>
  <si>
    <t>28.217</t>
  </si>
  <si>
    <t>9:18:07.201</t>
  </si>
  <si>
    <t>27.305</t>
  </si>
  <si>
    <t>9:18:33.976</t>
  </si>
  <si>
    <t>26.775</t>
  </si>
  <si>
    <t>9:19:00.383</t>
  </si>
  <si>
    <t>26.407</t>
  </si>
  <si>
    <t>9:19:26.603</t>
  </si>
  <si>
    <t>26.220</t>
  </si>
  <si>
    <t>9:19:52.971</t>
  </si>
  <si>
    <t>26.368</t>
  </si>
  <si>
    <t>9:20:19.289</t>
  </si>
  <si>
    <t>26.318</t>
  </si>
  <si>
    <t>9:20:45.478</t>
  </si>
  <si>
    <t>26.189</t>
  </si>
  <si>
    <t>9:21:11.421</t>
  </si>
  <si>
    <t>25.943</t>
  </si>
  <si>
    <t>9:21:37.696</t>
  </si>
  <si>
    <t>26.275</t>
  </si>
  <si>
    <t>9:22:03.831</t>
  </si>
  <si>
    <t>26.135</t>
  </si>
  <si>
    <t>9:22:29.985</t>
  </si>
  <si>
    <t>26.154</t>
  </si>
  <si>
    <t>9:22:56.134</t>
  </si>
  <si>
    <t>26.149</t>
  </si>
  <si>
    <t>9:23:22.245</t>
  </si>
  <si>
    <t>26.111</t>
  </si>
  <si>
    <t>9:23:48.581</t>
  </si>
  <si>
    <t>26.336</t>
  </si>
  <si>
    <t>9:24:14.790</t>
  </si>
  <si>
    <t>26.209</t>
  </si>
  <si>
    <t>9:24:40.721</t>
  </si>
  <si>
    <t>25.931</t>
  </si>
  <si>
    <t>9:25:06.647</t>
  </si>
  <si>
    <t>25.926</t>
  </si>
  <si>
    <t>9:25:32.676</t>
  </si>
  <si>
    <t>9:25:58.396</t>
  </si>
  <si>
    <t>25.720</t>
  </si>
  <si>
    <t>9:26:24.145</t>
  </si>
  <si>
    <t>25.749</t>
  </si>
  <si>
    <t>9:26:49.954</t>
  </si>
  <si>
    <t>25.809</t>
  </si>
  <si>
    <t>9:27:15.493</t>
  </si>
  <si>
    <t>25.539</t>
  </si>
  <si>
    <t>9:27:40.982</t>
  </si>
  <si>
    <t>25.489</t>
  </si>
  <si>
    <t>9:28:06.720</t>
  </si>
  <si>
    <t>25.738</t>
  </si>
  <si>
    <t>9:28:32.514</t>
  </si>
  <si>
    <t>25.794</t>
  </si>
  <si>
    <t>9:28:58.200</t>
  </si>
  <si>
    <t>25.686</t>
  </si>
  <si>
    <t>9:29:23.822</t>
  </si>
  <si>
    <t>25.622</t>
  </si>
  <si>
    <t>9:29:49.759</t>
  </si>
  <si>
    <t>25.937</t>
  </si>
  <si>
    <t>9:30:15.466</t>
  </si>
  <si>
    <t>25.707</t>
  </si>
  <si>
    <t>9:30:41.045</t>
  </si>
  <si>
    <t>25.579</t>
  </si>
  <si>
    <t>9:31:06.469</t>
  </si>
  <si>
    <t>25.424</t>
  </si>
  <si>
    <t>9:31:31.971</t>
  </si>
  <si>
    <t>25.502</t>
  </si>
  <si>
    <t>9:31:57.350</t>
  </si>
  <si>
    <t>9:32:22.759</t>
  </si>
  <si>
    <t>25.409</t>
  </si>
  <si>
    <t>9:32:48.368</t>
  </si>
  <si>
    <t>25.609</t>
  </si>
  <si>
    <t>9:33:13.874</t>
  </si>
  <si>
    <t>25.506</t>
  </si>
  <si>
    <t>9:33:40.381</t>
  </si>
  <si>
    <t>26.507</t>
  </si>
  <si>
    <t>9:34:06.253</t>
  </si>
  <si>
    <t>25.872</t>
  </si>
  <si>
    <t>9:34:31.949</t>
  </si>
  <si>
    <t>25.696</t>
  </si>
  <si>
    <t>9:34:57.690</t>
  </si>
  <si>
    <t>25.741</t>
  </si>
  <si>
    <t>9:35:23.191</t>
  </si>
  <si>
    <t>25.501</t>
  </si>
  <si>
    <t>9:35:48.512</t>
  </si>
  <si>
    <t>9:36:13.819</t>
  </si>
  <si>
    <t>9:36:39.289</t>
  </si>
  <si>
    <t>9:37:04.665</t>
  </si>
  <si>
    <t>9:37:29.887</t>
  </si>
  <si>
    <t>25.222</t>
  </si>
  <si>
    <t>9:37:55.049</t>
  </si>
  <si>
    <t>25.162</t>
  </si>
  <si>
    <t>9:38:20.191</t>
  </si>
  <si>
    <t>9:38:45.341</t>
  </si>
  <si>
    <t>25.150</t>
  </si>
  <si>
    <t>9:39:10.748</t>
  </si>
  <si>
    <t>25.407</t>
  </si>
  <si>
    <t>9:39:36.134</t>
  </si>
  <si>
    <t>25.386</t>
  </si>
  <si>
    <t>9:40:01.405</t>
  </si>
  <si>
    <t>25.271</t>
  </si>
  <si>
    <t>9:40:26.799</t>
  </si>
  <si>
    <t>25.394</t>
  </si>
  <si>
    <t>9:40:52.254</t>
  </si>
  <si>
    <t>9:41:17.493</t>
  </si>
  <si>
    <t>25.239</t>
  </si>
  <si>
    <t>9:41:42.617</t>
  </si>
  <si>
    <t>25.124</t>
  </si>
  <si>
    <t>9:42:07.820</t>
  </si>
  <si>
    <t>9:42:32.996</t>
  </si>
  <si>
    <t>25.176</t>
  </si>
  <si>
    <t>9:42:58.286</t>
  </si>
  <si>
    <t>25.290</t>
  </si>
  <si>
    <t>9:43:23.580</t>
  </si>
  <si>
    <t>25.294</t>
  </si>
  <si>
    <t>9:43:48.709</t>
  </si>
  <si>
    <t>25.129</t>
  </si>
  <si>
    <t>9:44:14.009</t>
  </si>
  <si>
    <t>25.300</t>
  </si>
  <si>
    <t>9:45:41.723</t>
  </si>
  <si>
    <t>1:27.714</t>
  </si>
  <si>
    <t>9:46:07.940</t>
  </si>
  <si>
    <t>26.217</t>
  </si>
  <si>
    <t>9:46:33.960</t>
  </si>
  <si>
    <t>26.020</t>
  </si>
  <si>
    <t>9:46:59.618</t>
  </si>
  <si>
    <t>25.658</t>
  </si>
  <si>
    <t>9:47:25.075</t>
  </si>
  <si>
    <t>25.457</t>
  </si>
  <si>
    <t>9:47:50.470</t>
  </si>
  <si>
    <t>25.395</t>
  </si>
  <si>
    <t>9:48:15.793</t>
  </si>
  <si>
    <t>9:48:41.412</t>
  </si>
  <si>
    <t>9:49:06.888</t>
  </si>
  <si>
    <t>25.476</t>
  </si>
  <si>
    <t>9:49:32.253</t>
  </si>
  <si>
    <t>25.365</t>
  </si>
  <si>
    <t>9:49:57.726</t>
  </si>
  <si>
    <t>25.473</t>
  </si>
  <si>
    <t>9:50:23.128</t>
  </si>
  <si>
    <t>25.402</t>
  </si>
  <si>
    <t>9:50:48.301</t>
  </si>
  <si>
    <t>9:51:13.672</t>
  </si>
  <si>
    <t>25.371</t>
  </si>
  <si>
    <t>9:51:38.900</t>
  </si>
  <si>
    <t>25.228</t>
  </si>
  <si>
    <t>9:52:04.278</t>
  </si>
  <si>
    <t>25.378</t>
  </si>
  <si>
    <t>9:52:29.383</t>
  </si>
  <si>
    <t>25.105</t>
  </si>
  <si>
    <t>9:52:54.590</t>
  </si>
  <si>
    <t>9:53:19.748</t>
  </si>
  <si>
    <t>25.158</t>
  </si>
  <si>
    <t>9:53:45.006</t>
  </si>
  <si>
    <t>25.258</t>
  </si>
  <si>
    <t>9:54:10.256</t>
  </si>
  <si>
    <t>25.250</t>
  </si>
  <si>
    <t>9:54:35.338</t>
  </si>
  <si>
    <t>9:55:00.794</t>
  </si>
  <si>
    <t>25.456</t>
  </si>
  <si>
    <t>9:55:25.895</t>
  </si>
  <si>
    <t>9:55:50.973</t>
  </si>
  <si>
    <t>25.078</t>
  </si>
  <si>
    <t>9:56:15.980</t>
  </si>
  <si>
    <t>25.007</t>
  </si>
  <si>
    <t>9:56:40.937</t>
  </si>
  <si>
    <t>9:57:05.983</t>
  </si>
  <si>
    <t>25.046</t>
  </si>
  <si>
    <t>9:57:30.998</t>
  </si>
  <si>
    <t>25.015</t>
  </si>
  <si>
    <t>9:57:55.981</t>
  </si>
  <si>
    <t>24.983</t>
  </si>
  <si>
    <t>9:58:21.197</t>
  </si>
  <si>
    <t>9:58:46.235</t>
  </si>
  <si>
    <t>9:59:11.285</t>
  </si>
  <si>
    <t>25.050</t>
  </si>
  <si>
    <t>9:59:36.309</t>
  </si>
  <si>
    <t>25.024</t>
  </si>
  <si>
    <t>10:00:01.186</t>
  </si>
  <si>
    <t>24.877</t>
  </si>
  <si>
    <t>10:00:26.247</t>
  </si>
  <si>
    <t>25.061</t>
  </si>
  <si>
    <t>10:00:51.181</t>
  </si>
  <si>
    <t>24.934</t>
  </si>
  <si>
    <t>10:01:16.126</t>
  </si>
  <si>
    <t>10:01:41.165</t>
  </si>
  <si>
    <t>25.039</t>
  </si>
  <si>
    <t>10:02:06.384</t>
  </si>
  <si>
    <t>25.219</t>
  </si>
  <si>
    <t>10:02:31.376</t>
  </si>
  <si>
    <t>10:02:56.372</t>
  </si>
  <si>
    <t>24.996</t>
  </si>
  <si>
    <t>10:03:21.259</t>
  </si>
  <si>
    <t>10:03:46.248</t>
  </si>
  <si>
    <t>24.989</t>
  </si>
  <si>
    <t>10:04:11.231</t>
  </si>
  <si>
    <t>10:05:38.182</t>
  </si>
  <si>
    <t>1:26.951</t>
  </si>
  <si>
    <t>10:06:03.492</t>
  </si>
  <si>
    <t>25.310</t>
  </si>
  <si>
    <t>10:06:28.484</t>
  </si>
  <si>
    <t>10:06:53.373</t>
  </si>
  <si>
    <t>10:07:18.200</t>
  </si>
  <si>
    <t>10:07:42.782</t>
  </si>
  <si>
    <t>24.582</t>
  </si>
  <si>
    <t>10:08:07.400</t>
  </si>
  <si>
    <t>24.618</t>
  </si>
  <si>
    <t>10:08:32.122</t>
  </si>
  <si>
    <t>10:08:56.851</t>
  </si>
  <si>
    <t>24.729</t>
  </si>
  <si>
    <t>10:09:22.319</t>
  </si>
  <si>
    <t>25.468</t>
  </si>
  <si>
    <t>10:09:47.074</t>
  </si>
  <si>
    <t>24.755</t>
  </si>
  <si>
    <t>10:10:11.772</t>
  </si>
  <si>
    <t>24.698</t>
  </si>
  <si>
    <t>10:10:36.332</t>
  </si>
  <si>
    <t>10:11:00.790</t>
  </si>
  <si>
    <t>24.458</t>
  </si>
  <si>
    <t>10:11:25.245</t>
  </si>
  <si>
    <t>10:11:49.733</t>
  </si>
  <si>
    <t>24.488</t>
  </si>
  <si>
    <t>10:12:14.999</t>
  </si>
  <si>
    <t>25.266</t>
  </si>
  <si>
    <t>10:12:39.701</t>
  </si>
  <si>
    <t>24.702</t>
  </si>
  <si>
    <t>10:13:04.194</t>
  </si>
  <si>
    <t>24.493</t>
  </si>
  <si>
    <t>10:13:28.670</t>
  </si>
  <si>
    <t>24.476</t>
  </si>
  <si>
    <t>10:13:53.098</t>
  </si>
  <si>
    <t>24.428</t>
  </si>
  <si>
    <t>10:14:17.445</t>
  </si>
  <si>
    <t>10:14:41.733</t>
  </si>
  <si>
    <t>24.288</t>
  </si>
  <si>
    <t>10:15:06.080</t>
  </si>
  <si>
    <t>10:15:30.667</t>
  </si>
  <si>
    <t>10:16:58.614</t>
  </si>
  <si>
    <t>1:27.947</t>
  </si>
  <si>
    <t>10:17:24.134</t>
  </si>
  <si>
    <t>25.520</t>
  </si>
  <si>
    <t>10:17:50.161</t>
  </si>
  <si>
    <t>26.027</t>
  </si>
  <si>
    <t>10:18:15.488</t>
  </si>
  <si>
    <t>25.327</t>
  </si>
  <si>
    <t>10:18:40.395</t>
  </si>
  <si>
    <t>10:19:05.276</t>
  </si>
  <si>
    <t>24.881</t>
  </si>
  <si>
    <t>10:19:30.377</t>
  </si>
  <si>
    <t>10:19:55.433</t>
  </si>
  <si>
    <t>25.056</t>
  </si>
  <si>
    <t>10:20:20.266</t>
  </si>
  <si>
    <t>10:20:45.039</t>
  </si>
  <si>
    <t>10:21:10.027</t>
  </si>
  <si>
    <t>24.988</t>
  </si>
  <si>
    <t>10:21:36.473</t>
  </si>
  <si>
    <t>26.446</t>
  </si>
  <si>
    <t>10:22:01.790</t>
  </si>
  <si>
    <t>25.317</t>
  </si>
  <si>
    <t>10:22:26.866</t>
  </si>
  <si>
    <t>25.076</t>
  </si>
  <si>
    <t>10:22:51.862</t>
  </si>
  <si>
    <t>10:23:16.831</t>
  </si>
  <si>
    <t>10:23:41.817</t>
  </si>
  <si>
    <t>24.986</t>
  </si>
  <si>
    <t>10:24:06.679</t>
  </si>
  <si>
    <t>24.862</t>
  </si>
  <si>
    <t>10:24:31.606</t>
  </si>
  <si>
    <t>24.927</t>
  </si>
  <si>
    <t>10:24:56.729</t>
  </si>
  <si>
    <t>25.123</t>
  </si>
  <si>
    <t>10:25:21.570</t>
  </si>
  <si>
    <t>24.841</t>
  </si>
  <si>
    <t>10:25:46.870</t>
  </si>
  <si>
    <t>10:26:11.766</t>
  </si>
  <si>
    <t>10:26:36.768</t>
  </si>
  <si>
    <t>25.002</t>
  </si>
  <si>
    <t>10:27:01.615</t>
  </si>
  <si>
    <t>24.847</t>
  </si>
  <si>
    <t>10:27:26.539</t>
  </si>
  <si>
    <t>10:27:51.372</t>
  </si>
  <si>
    <t>10:28:16.292</t>
  </si>
  <si>
    <t>24.920</t>
  </si>
  <si>
    <t>10:28:41.178</t>
  </si>
  <si>
    <t>10:29:06.305</t>
  </si>
  <si>
    <t>25.127</t>
  </si>
  <si>
    <t>10:29:31.203</t>
  </si>
  <si>
    <t>10:29:56.388</t>
  </si>
  <si>
    <t>25.185</t>
  </si>
  <si>
    <t>10:30:21.588</t>
  </si>
  <si>
    <t>10:30:46.538</t>
  </si>
  <si>
    <t>10:31:11.366</t>
  </si>
  <si>
    <t>10:31:36.266</t>
  </si>
  <si>
    <t>24.900</t>
  </si>
  <si>
    <t>10:32:01.202</t>
  </si>
  <si>
    <t>10:32:26.154</t>
  </si>
  <si>
    <t>10:32:51.061</t>
  </si>
  <si>
    <t>10:33:15.966</t>
  </si>
  <si>
    <t>10:33:41.009</t>
  </si>
  <si>
    <t>25.043</t>
  </si>
  <si>
    <t>10:34:05.884</t>
  </si>
  <si>
    <t>24.875</t>
  </si>
  <si>
    <t>10:34:30.808</t>
  </si>
  <si>
    <t>10:34:55.689</t>
  </si>
  <si>
    <t>10:35:20.662</t>
  </si>
  <si>
    <t>10:35:45.527</t>
  </si>
  <si>
    <t>24.865</t>
  </si>
  <si>
    <t>10:36:10.480</t>
  </si>
  <si>
    <t>10:36:35.242</t>
  </si>
  <si>
    <t>24.762</t>
  </si>
  <si>
    <t>10:37:00.204</t>
  </si>
  <si>
    <t>24.962</t>
  </si>
  <si>
    <t>10:37:25.130</t>
  </si>
  <si>
    <t>24.926</t>
  </si>
  <si>
    <t>10:38:52.312</t>
  </si>
  <si>
    <t>1:27.182</t>
  </si>
  <si>
    <t>10:39:17.679</t>
  </si>
  <si>
    <t>25.367</t>
  </si>
  <si>
    <t>10:39:42.744</t>
  </si>
  <si>
    <t>25.065</t>
  </si>
  <si>
    <t>10:40:07.833</t>
  </si>
  <si>
    <t>25.089</t>
  </si>
  <si>
    <t>10:40:32.785</t>
  </si>
  <si>
    <t>10:40:58.061</t>
  </si>
  <si>
    <t>25.276</t>
  </si>
  <si>
    <t>10:41:22.986</t>
  </si>
  <si>
    <t>24.925</t>
  </si>
  <si>
    <t>10:41:47.986</t>
  </si>
  <si>
    <t>25.000</t>
  </si>
  <si>
    <t>10:42:13.165</t>
  </si>
  <si>
    <t>25.179</t>
  </si>
  <si>
    <t>10:42:38.107</t>
  </si>
  <si>
    <t>24.942</t>
  </si>
  <si>
    <t>10:43:03.001</t>
  </si>
  <si>
    <t>24.894</t>
  </si>
  <si>
    <t>10:43:27.898</t>
  </si>
  <si>
    <t>24.897</t>
  </si>
  <si>
    <t>10:43:52.755</t>
  </si>
  <si>
    <t>24.857</t>
  </si>
  <si>
    <t>10:44:17.517</t>
  </si>
  <si>
    <t>10:44:42.145</t>
  </si>
  <si>
    <t>10:45:06.781</t>
  </si>
  <si>
    <t>24.636</t>
  </si>
  <si>
    <t>10:45:31.457</t>
  </si>
  <si>
    <t>24.676</t>
  </si>
  <si>
    <t>10:45:56.007</t>
  </si>
  <si>
    <t>10:46:20.453</t>
  </si>
  <si>
    <t>24.446</t>
  </si>
  <si>
    <t>10:46:44.890</t>
  </si>
  <si>
    <t>10:47:09.261</t>
  </si>
  <si>
    <t>10:47:33.735</t>
  </si>
  <si>
    <t>10:47:58.017</t>
  </si>
  <si>
    <t>24.282</t>
  </si>
  <si>
    <t>10:48:22.389</t>
  </si>
  <si>
    <t>24.372</t>
  </si>
  <si>
    <t>10:48:46.863</t>
  </si>
  <si>
    <t>10:49:11.181</t>
  </si>
  <si>
    <t>24.318</t>
  </si>
  <si>
    <t>10:49:35.468</t>
  </si>
  <si>
    <t>24.287</t>
  </si>
  <si>
    <t>10:49:59.751</t>
  </si>
  <si>
    <t>24.283</t>
  </si>
  <si>
    <t>10:50:23.965</t>
  </si>
  <si>
    <t>24.214</t>
  </si>
  <si>
    <t>10:50:48.249</t>
  </si>
  <si>
    <t>24.284</t>
  </si>
  <si>
    <t>10:51:12.676</t>
  </si>
  <si>
    <t>24.427</t>
  </si>
  <si>
    <t>10:51:37.177</t>
  </si>
  <si>
    <t>10:52:01.816</t>
  </si>
  <si>
    <t>24.639</t>
  </si>
  <si>
    <t>10:52:26.263</t>
  </si>
  <si>
    <t>24.447</t>
  </si>
  <si>
    <t>10:52:50.646</t>
  </si>
  <si>
    <t>24.383</t>
  </si>
  <si>
    <t>10:53:15.022</t>
  </si>
  <si>
    <t>24.376</t>
  </si>
  <si>
    <t>10:53:39.729</t>
  </si>
  <si>
    <t>10:54:04.305</t>
  </si>
  <si>
    <t>24.576</t>
  </si>
  <si>
    <t>10:54:28.682</t>
  </si>
  <si>
    <t>24.377</t>
  </si>
  <si>
    <t>10:54:53.051</t>
  </si>
  <si>
    <t>24.369</t>
  </si>
  <si>
    <t>10:55:17.422</t>
  </si>
  <si>
    <t>10:55:42.071</t>
  </si>
  <si>
    <t>24.649</t>
  </si>
  <si>
    <t>10:56:06.497</t>
  </si>
  <si>
    <t>24.426</t>
  </si>
  <si>
    <t>10:56:30.964</t>
  </si>
  <si>
    <t>24.467</t>
  </si>
  <si>
    <t>10:56:55.664</t>
  </si>
  <si>
    <t>24.700</t>
  </si>
  <si>
    <t>10:57:20.152</t>
  </si>
  <si>
    <t>10:57:44.687</t>
  </si>
  <si>
    <t>24.535</t>
  </si>
  <si>
    <t>10:58:09.003</t>
  </si>
  <si>
    <t>10:58:33.555</t>
  </si>
  <si>
    <t>24.552</t>
  </si>
  <si>
    <t>10:58:57.951</t>
  </si>
  <si>
    <t>24.396</t>
  </si>
  <si>
    <t>10:59:22.477</t>
  </si>
  <si>
    <t>24.526</t>
  </si>
  <si>
    <t>10:59:46.807</t>
  </si>
  <si>
    <t>24.330</t>
  </si>
  <si>
    <t>11:00:11.430</t>
  </si>
  <si>
    <t>24.623</t>
  </si>
  <si>
    <t>9:00:22.132</t>
  </si>
  <si>
    <t>30.784</t>
  </si>
  <si>
    <t>9:00:51.600</t>
  </si>
  <si>
    <t>29.468</t>
  </si>
  <si>
    <t>9:01:20.761</t>
  </si>
  <si>
    <t>29.161</t>
  </si>
  <si>
    <t>9:01:49.454</t>
  </si>
  <si>
    <t>28.693</t>
  </si>
  <si>
    <t>9:02:18.298</t>
  </si>
  <si>
    <t>28.844</t>
  </si>
  <si>
    <t>9:02:47.240</t>
  </si>
  <si>
    <t>28.942</t>
  </si>
  <si>
    <t>9:03:15.527</t>
  </si>
  <si>
    <t>28.287</t>
  </si>
  <si>
    <t>9:03:43.649</t>
  </si>
  <si>
    <t>28.122</t>
  </si>
  <si>
    <t>9:04:11.655</t>
  </si>
  <si>
    <t>28.006</t>
  </si>
  <si>
    <t>9:04:39.597</t>
  </si>
  <si>
    <t>27.942</t>
  </si>
  <si>
    <t>9:05:07.323</t>
  </si>
  <si>
    <t>27.726</t>
  </si>
  <si>
    <t>9:05:35.154</t>
  </si>
  <si>
    <t>27.831</t>
  </si>
  <si>
    <t>9:06:02.627</t>
  </si>
  <si>
    <t>27.473</t>
  </si>
  <si>
    <t>9:06:30.020</t>
  </si>
  <si>
    <t>27.393</t>
  </si>
  <si>
    <t>9:06:57.354</t>
  </si>
  <si>
    <t>27.334</t>
  </si>
  <si>
    <t>9:07:24.863</t>
  </si>
  <si>
    <t>27.509</t>
  </si>
  <si>
    <t>9:07:52.271</t>
  </si>
  <si>
    <t>27.408</t>
  </si>
  <si>
    <t>9:08:19.536</t>
  </si>
  <si>
    <t>27.265</t>
  </si>
  <si>
    <t>9:08:46.667</t>
  </si>
  <si>
    <t>27.131</t>
  </si>
  <si>
    <t>9:09:13.727</t>
  </si>
  <si>
    <t>27.060</t>
  </si>
  <si>
    <t>9:09:40.625</t>
  </si>
  <si>
    <t>26.898</t>
  </si>
  <si>
    <t>9:10:07.486</t>
  </si>
  <si>
    <t>26.861</t>
  </si>
  <si>
    <t>9:10:34.430</t>
  </si>
  <si>
    <t>26.944</t>
  </si>
  <si>
    <t>9:11:01.509</t>
  </si>
  <si>
    <t>27.079</t>
  </si>
  <si>
    <t>9:11:28.084</t>
  </si>
  <si>
    <t>26.575</t>
  </si>
  <si>
    <t>9:11:54.705</t>
  </si>
  <si>
    <t>26.621</t>
  </si>
  <si>
    <t>9:12:21.050</t>
  </si>
  <si>
    <t>26.345</t>
  </si>
  <si>
    <t>9:12:47.551</t>
  </si>
  <si>
    <t>26.501</t>
  </si>
  <si>
    <t>9:13:13.941</t>
  </si>
  <si>
    <t>26.390</t>
  </si>
  <si>
    <t>9:13:40.478</t>
  </si>
  <si>
    <t>26.537</t>
  </si>
  <si>
    <t>9:14:06.882</t>
  </si>
  <si>
    <t>26.404</t>
  </si>
  <si>
    <t>9:14:33.338</t>
  </si>
  <si>
    <t>26.456</t>
  </si>
  <si>
    <t>9:14:59.699</t>
  </si>
  <si>
    <t>26.361</t>
  </si>
  <si>
    <t>9:15:25.908</t>
  </si>
  <si>
    <t>9:15:52.078</t>
  </si>
  <si>
    <t>26.170</t>
  </si>
  <si>
    <t>9:16:18.236</t>
  </si>
  <si>
    <t>26.158</t>
  </si>
  <si>
    <t>9:16:44.688</t>
  </si>
  <si>
    <t>26.452</t>
  </si>
  <si>
    <t>9:17:11.147</t>
  </si>
  <si>
    <t>26.459</t>
  </si>
  <si>
    <t>9:17:37.379</t>
  </si>
  <si>
    <t>26.232</t>
  </si>
  <si>
    <t>9:18:03.353</t>
  </si>
  <si>
    <t>25.974</t>
  </si>
  <si>
    <t>9:18:29.363</t>
  </si>
  <si>
    <t>26.010</t>
  </si>
  <si>
    <t>9:19:58.420</t>
  </si>
  <si>
    <t>1:29.057</t>
  </si>
  <si>
    <t>9:20:25.352</t>
  </si>
  <si>
    <t>26.932</t>
  </si>
  <si>
    <t>9:20:51.469</t>
  </si>
  <si>
    <t>26.117</t>
  </si>
  <si>
    <t>9:21:17.478</t>
  </si>
  <si>
    <t>26.009</t>
  </si>
  <si>
    <t>9:21:43.532</t>
  </si>
  <si>
    <t>26.054</t>
  </si>
  <si>
    <t>9:22:09.529</t>
  </si>
  <si>
    <t>25.997</t>
  </si>
  <si>
    <t>9:22:35.710</t>
  </si>
  <si>
    <t>9:23:01.661</t>
  </si>
  <si>
    <t>25.951</t>
  </si>
  <si>
    <t>9:23:27.657</t>
  </si>
  <si>
    <t>25.996</t>
  </si>
  <si>
    <t>9:23:53.812</t>
  </si>
  <si>
    <t>26.155</t>
  </si>
  <si>
    <t>9:24:19.937</t>
  </si>
  <si>
    <t>26.125</t>
  </si>
  <si>
    <t>9:24:47.133</t>
  </si>
  <si>
    <t>27.196</t>
  </si>
  <si>
    <t>9:25:13.605</t>
  </si>
  <si>
    <t>26.472</t>
  </si>
  <si>
    <t>9:25:39.750</t>
  </si>
  <si>
    <t>26.145</t>
  </si>
  <si>
    <t>9:26:05.796</t>
  </si>
  <si>
    <t>26.046</t>
  </si>
  <si>
    <t>9:26:31.636</t>
  </si>
  <si>
    <t>25.840</t>
  </si>
  <si>
    <t>9:26:57.349</t>
  </si>
  <si>
    <t>25.713</t>
  </si>
  <si>
    <t>9:27:22.954</t>
  </si>
  <si>
    <t>25.605</t>
  </si>
  <si>
    <t>9:27:48.493</t>
  </si>
  <si>
    <t>9:28:13.983</t>
  </si>
  <si>
    <t>25.490</t>
  </si>
  <si>
    <t>9:28:39.526</t>
  </si>
  <si>
    <t>25.543</t>
  </si>
  <si>
    <t>9:29:05.013</t>
  </si>
  <si>
    <t>9:29:30.451</t>
  </si>
  <si>
    <t>25.438</t>
  </si>
  <si>
    <t>9:29:55.839</t>
  </si>
  <si>
    <t>25.388</t>
  </si>
  <si>
    <t>9:30:21.201</t>
  </si>
  <si>
    <t>25.362</t>
  </si>
  <si>
    <t>9:30:46.506</t>
  </si>
  <si>
    <t>25.305</t>
  </si>
  <si>
    <t>9:31:11.753</t>
  </si>
  <si>
    <t>9:31:37.662</t>
  </si>
  <si>
    <t>25.909</t>
  </si>
  <si>
    <t>9:32:03.094</t>
  </si>
  <si>
    <t>25.432</t>
  </si>
  <si>
    <t>9:32:28.429</t>
  </si>
  <si>
    <t>25.335</t>
  </si>
  <si>
    <t>9:32:53.824</t>
  </si>
  <si>
    <t>9:33:19.161</t>
  </si>
  <si>
    <t>25.337</t>
  </si>
  <si>
    <t>9:33:44.541</t>
  </si>
  <si>
    <t>9:34:09.860</t>
  </si>
  <si>
    <t>25.319</t>
  </si>
  <si>
    <t>9:34:35.210</t>
  </si>
  <si>
    <t>25.350</t>
  </si>
  <si>
    <t>9:35:00.603</t>
  </si>
  <si>
    <t>25.393</t>
  </si>
  <si>
    <t>9:35:25.881</t>
  </si>
  <si>
    <t>9:35:51.132</t>
  </si>
  <si>
    <t>25.251</t>
  </si>
  <si>
    <t>9:36:16.359</t>
  </si>
  <si>
    <t>9:36:41.653</t>
  </si>
  <si>
    <t>9:37:06.827</t>
  </si>
  <si>
    <t>25.174</t>
  </si>
  <si>
    <t>9:38:35.258</t>
  </si>
  <si>
    <t>1:28.431</t>
  </si>
  <si>
    <t>9:39:01.369</t>
  </si>
  <si>
    <t>9:39:27.374</t>
  </si>
  <si>
    <t>26.005</t>
  </si>
  <si>
    <t>9:39:53.271</t>
  </si>
  <si>
    <t>25.897</t>
  </si>
  <si>
    <t>9:40:19.323</t>
  </si>
  <si>
    <t>26.052</t>
  </si>
  <si>
    <t>9:40:45.092</t>
  </si>
  <si>
    <t>25.769</t>
  </si>
  <si>
    <t>9:41:10.765</t>
  </si>
  <si>
    <t>25.673</t>
  </si>
  <si>
    <t>9:41:36.672</t>
  </si>
  <si>
    <t>25.907</t>
  </si>
  <si>
    <t>9:42:02.599</t>
  </si>
  <si>
    <t>25.927</t>
  </si>
  <si>
    <t>9:42:28.558</t>
  </si>
  <si>
    <t>25.959</t>
  </si>
  <si>
    <t>9:42:54.334</t>
  </si>
  <si>
    <t>25.776</t>
  </si>
  <si>
    <t>9:43:20.017</t>
  </si>
  <si>
    <t>25.683</t>
  </si>
  <si>
    <t>9:43:45.694</t>
  </si>
  <si>
    <t>25.677</t>
  </si>
  <si>
    <t>9:44:11.455</t>
  </si>
  <si>
    <t>25.761</t>
  </si>
  <si>
    <t>9:44:37.018</t>
  </si>
  <si>
    <t>25.563</t>
  </si>
  <si>
    <t>9:45:02.590</t>
  </si>
  <si>
    <t>25.572</t>
  </si>
  <si>
    <t>9:45:28.181</t>
  </si>
  <si>
    <t>25.591</t>
  </si>
  <si>
    <t>9:45:54.202</t>
  </si>
  <si>
    <t>26.021</t>
  </si>
  <si>
    <t>9:46:20.102</t>
  </si>
  <si>
    <t>25.900</t>
  </si>
  <si>
    <t>9:46:45.758</t>
  </si>
  <si>
    <t>9:47:12.489</t>
  </si>
  <si>
    <t>26.731</t>
  </si>
  <si>
    <t>9:47:38.423</t>
  </si>
  <si>
    <t>25.934</t>
  </si>
  <si>
    <t>9:48:04.169</t>
  </si>
  <si>
    <t>25.746</t>
  </si>
  <si>
    <t>9:48:29.932</t>
  </si>
  <si>
    <t>25.763</t>
  </si>
  <si>
    <t>9:48:55.614</t>
  </si>
  <si>
    <t>9:49:21.365</t>
  </si>
  <si>
    <t>25.751</t>
  </si>
  <si>
    <t>9:49:47.060</t>
  </si>
  <si>
    <t>9:50:12.544</t>
  </si>
  <si>
    <t>25.484</t>
  </si>
  <si>
    <t>9:50:38.055</t>
  </si>
  <si>
    <t>25.511</t>
  </si>
  <si>
    <t>9:51:05.080</t>
  </si>
  <si>
    <t>27.025</t>
  </si>
  <si>
    <t>9:51:31.541</t>
  </si>
  <si>
    <t>26.461</t>
  </si>
  <si>
    <t>9:51:57.149</t>
  </si>
  <si>
    <t>25.608</t>
  </si>
  <si>
    <t>9:52:22.633</t>
  </si>
  <si>
    <t>9:52:48.138</t>
  </si>
  <si>
    <t>25.505</t>
  </si>
  <si>
    <t>9:53:13.921</t>
  </si>
  <si>
    <t>25.783</t>
  </si>
  <si>
    <t>9:53:39.562</t>
  </si>
  <si>
    <t>25.641</t>
  </si>
  <si>
    <t>9:54:05.427</t>
  </si>
  <si>
    <t>25.865</t>
  </si>
  <si>
    <t>9:54:31.085</t>
  </si>
  <si>
    <t>9:54:56.677</t>
  </si>
  <si>
    <t>25.592</t>
  </si>
  <si>
    <t>9:55:22.132</t>
  </si>
  <si>
    <t>9:55:47.677</t>
  </si>
  <si>
    <t>25.545</t>
  </si>
  <si>
    <t>9:56:13.142</t>
  </si>
  <si>
    <t>25.465</t>
  </si>
  <si>
    <t>9:56:38.626</t>
  </si>
  <si>
    <t>9:57:04.091</t>
  </si>
  <si>
    <t>9:57:29.436</t>
  </si>
  <si>
    <t>9:57:54.978</t>
  </si>
  <si>
    <t>25.542</t>
  </si>
  <si>
    <t>9:59:22.564</t>
  </si>
  <si>
    <t>1:27.586</t>
  </si>
  <si>
    <t>9:59:47.976</t>
  </si>
  <si>
    <t>25.412</t>
  </si>
  <si>
    <t>10:00:13.461</t>
  </si>
  <si>
    <t>10:00:38.675</t>
  </si>
  <si>
    <t>25.214</t>
  </si>
  <si>
    <t>10:01:03.693</t>
  </si>
  <si>
    <t>10:01:28.787</t>
  </si>
  <si>
    <t>25.094</t>
  </si>
  <si>
    <t>10:01:53.738</t>
  </si>
  <si>
    <t>24.951</t>
  </si>
  <si>
    <t>10:02:18.661</t>
  </si>
  <si>
    <t>10:02:43.506</t>
  </si>
  <si>
    <t>10:03:08.331</t>
  </si>
  <si>
    <t>24.825</t>
  </si>
  <si>
    <t>10:03:33.092</t>
  </si>
  <si>
    <t>10:03:57.839</t>
  </si>
  <si>
    <t>24.747</t>
  </si>
  <si>
    <t>10:04:22.724</t>
  </si>
  <si>
    <t>24.885</t>
  </si>
  <si>
    <t>10:04:47.658</t>
  </si>
  <si>
    <t>10:05:12.534</t>
  </si>
  <si>
    <t>24.876</t>
  </si>
  <si>
    <t>10:05:37.262</t>
  </si>
  <si>
    <t>24.728</t>
  </si>
  <si>
    <t>10:06:02.178</t>
  </si>
  <si>
    <t>24.916</t>
  </si>
  <si>
    <t>10:06:27.034</t>
  </si>
  <si>
    <t>10:06:51.898</t>
  </si>
  <si>
    <t>24.864</t>
  </si>
  <si>
    <t>10:07:16.636</t>
  </si>
  <si>
    <t>10:07:41.391</t>
  </si>
  <si>
    <t>10:08:06.073</t>
  </si>
  <si>
    <t>24.682</t>
  </si>
  <si>
    <t>10:08:30.836</t>
  </si>
  <si>
    <t>24.763</t>
  </si>
  <si>
    <t>10:08:55.465</t>
  </si>
  <si>
    <t>24.629</t>
  </si>
  <si>
    <t>10:09:20.122</t>
  </si>
  <si>
    <t>10:09:44.779</t>
  </si>
  <si>
    <t>10:10:09.423</t>
  </si>
  <si>
    <t>10:10:34.094</t>
  </si>
  <si>
    <t>24.671</t>
  </si>
  <si>
    <t>10:10:58.849</t>
  </si>
  <si>
    <t>10:11:23.534</t>
  </si>
  <si>
    <t>24.685</t>
  </si>
  <si>
    <t>10:11:48.182</t>
  </si>
  <si>
    <t>24.648</t>
  </si>
  <si>
    <t>10:12:12.864</t>
  </si>
  <si>
    <t>10:12:37.399</t>
  </si>
  <si>
    <t>10:13:02.040</t>
  </si>
  <si>
    <t>24.641</t>
  </si>
  <si>
    <t>10:13:26.639</t>
  </si>
  <si>
    <t>24.599</t>
  </si>
  <si>
    <t>10:13:51.227</t>
  </si>
  <si>
    <t>24.588</t>
  </si>
  <si>
    <t>10:14:16.565</t>
  </si>
  <si>
    <t>25.338</t>
  </si>
  <si>
    <t>10:14:41.176</t>
  </si>
  <si>
    <t>24.611</t>
  </si>
  <si>
    <t>10:15:05.797</t>
  </si>
  <si>
    <t>10:15:31.191</t>
  </si>
  <si>
    <t>10:15:56.000</t>
  </si>
  <si>
    <t>10:16:20.646</t>
  </si>
  <si>
    <t>24.646</t>
  </si>
  <si>
    <t>10:16:45.235</t>
  </si>
  <si>
    <t>24.589</t>
  </si>
  <si>
    <t>10:17:09.856</t>
  </si>
  <si>
    <t>10:17:34.457</t>
  </si>
  <si>
    <t>24.601</t>
  </si>
  <si>
    <t>10:17:59.103</t>
  </si>
  <si>
    <t>10:18:23.874</t>
  </si>
  <si>
    <t>24.771</t>
  </si>
  <si>
    <t>10:18:48.505</t>
  </si>
  <si>
    <t>24.631</t>
  </si>
  <si>
    <t>10:19:13.063</t>
  </si>
  <si>
    <t>24.558</t>
  </si>
  <si>
    <t>10:19:37.600</t>
  </si>
  <si>
    <t>24.537</t>
  </si>
  <si>
    <t>10:20:02.387</t>
  </si>
  <si>
    <t>24.787</t>
  </si>
  <si>
    <t>10:20:27.014</t>
  </si>
  <si>
    <t>24.627</t>
  </si>
  <si>
    <t>10:21:53.416</t>
  </si>
  <si>
    <t>1:26.402</t>
  </si>
  <si>
    <t>10:22:18.786</t>
  </si>
  <si>
    <t>10:22:44.090</t>
  </si>
  <si>
    <t>25.304</t>
  </si>
  <si>
    <t>10:23:09.380</t>
  </si>
  <si>
    <t>10:23:34.492</t>
  </si>
  <si>
    <t>25.112</t>
  </si>
  <si>
    <t>10:23:59.598</t>
  </si>
  <si>
    <t>25.106</t>
  </si>
  <si>
    <t>10:24:24.563</t>
  </si>
  <si>
    <t>24.965</t>
  </si>
  <si>
    <t>10:24:49.521</t>
  </si>
  <si>
    <t>24.958</t>
  </si>
  <si>
    <t>10:25:14.465</t>
  </si>
  <si>
    <t>24.944</t>
  </si>
  <si>
    <t>10:25:39.691</t>
  </si>
  <si>
    <t>25.226</t>
  </si>
  <si>
    <t>10:26:04.754</t>
  </si>
  <si>
    <t>25.063</t>
  </si>
  <si>
    <t>10:26:29.958</t>
  </si>
  <si>
    <t>25.204</t>
  </si>
  <si>
    <t>10:26:55.104</t>
  </si>
  <si>
    <t>25.146</t>
  </si>
  <si>
    <t>10:27:20.160</t>
  </si>
  <si>
    <t>10:27:45.013</t>
  </si>
  <si>
    <t>24.853</t>
  </si>
  <si>
    <t>10:28:10.096</t>
  </si>
  <si>
    <t>25.083</t>
  </si>
  <si>
    <t>10:28:35.053</t>
  </si>
  <si>
    <t>10:28:59.875</t>
  </si>
  <si>
    <t>24.822</t>
  </si>
  <si>
    <t>10:29:24.811</t>
  </si>
  <si>
    <t>10:29:49.691</t>
  </si>
  <si>
    <t>24.880</t>
  </si>
  <si>
    <t>10:30:14.922</t>
  </si>
  <si>
    <t>25.231</t>
  </si>
  <si>
    <t>10:30:40.088</t>
  </si>
  <si>
    <t>10:31:05.143</t>
  </si>
  <si>
    <t>10:31:30.047</t>
  </si>
  <si>
    <t>24.904</t>
  </si>
  <si>
    <t>10:31:55.022</t>
  </si>
  <si>
    <t>24.975</t>
  </si>
  <si>
    <t>10:32:20.029</t>
  </si>
  <si>
    <t>10:32:44.925</t>
  </si>
  <si>
    <t>10:33:09.740</t>
  </si>
  <si>
    <t>10:33:34.657</t>
  </si>
  <si>
    <t>10:33:59.476</t>
  </si>
  <si>
    <t>24.819</t>
  </si>
  <si>
    <t>10:34:25.733</t>
  </si>
  <si>
    <t>26.257</t>
  </si>
  <si>
    <t>10:34:50.672</t>
  </si>
  <si>
    <t>24.939</t>
  </si>
  <si>
    <t>10:35:15.757</t>
  </si>
  <si>
    <t>25.085</t>
  </si>
  <si>
    <t>10:35:40.716</t>
  </si>
  <si>
    <t>10:36:05.661</t>
  </si>
  <si>
    <t>10:36:30.516</t>
  </si>
  <si>
    <t>24.855</t>
  </si>
  <si>
    <t>10:36:55.649</t>
  </si>
  <si>
    <t>25.133</t>
  </si>
  <si>
    <t>10:38:22.096</t>
  </si>
  <si>
    <t>1:26.447</t>
  </si>
  <si>
    <t>10:38:48.342</t>
  </si>
  <si>
    <t>10:39:13.714</t>
  </si>
  <si>
    <t>25.372</t>
  </si>
  <si>
    <t>10:39:38.875</t>
  </si>
  <si>
    <t>25.161</t>
  </si>
  <si>
    <t>10:40:03.946</t>
  </si>
  <si>
    <t>25.071</t>
  </si>
  <si>
    <t>10:40:28.913</t>
  </si>
  <si>
    <t>24.967</t>
  </si>
  <si>
    <t>10:40:53.780</t>
  </si>
  <si>
    <t>10:41:18.548</t>
  </si>
  <si>
    <t>24.768</t>
  </si>
  <si>
    <t>10:41:43.433</t>
  </si>
  <si>
    <t>10:42:08.504</t>
  </si>
  <si>
    <t>10:42:33.593</t>
  </si>
  <si>
    <t>10:42:58.728</t>
  </si>
  <si>
    <t>25.135</t>
  </si>
  <si>
    <t>10:43:23.804</t>
  </si>
  <si>
    <t>10:43:48.868</t>
  </si>
  <si>
    <t>25.064</t>
  </si>
  <si>
    <t>10:44:13.837</t>
  </si>
  <si>
    <t>10:44:38.851</t>
  </si>
  <si>
    <t>25.014</t>
  </si>
  <si>
    <t>10:45:03.700</t>
  </si>
  <si>
    <t>24.849</t>
  </si>
  <si>
    <t>10:45:28.569</t>
  </si>
  <si>
    <t>24.869</t>
  </si>
  <si>
    <t>10:45:53.200</t>
  </si>
  <si>
    <t>10:46:17.896</t>
  </si>
  <si>
    <t>24.696</t>
  </si>
  <si>
    <t>10:46:42.580</t>
  </si>
  <si>
    <t>24.684</t>
  </si>
  <si>
    <t>10:47:07.134</t>
  </si>
  <si>
    <t>24.554</t>
  </si>
  <si>
    <t>10:47:31.669</t>
  </si>
  <si>
    <t>10:47:56.197</t>
  </si>
  <si>
    <t>24.528</t>
  </si>
  <si>
    <t>10:48:20.729</t>
  </si>
  <si>
    <t>24.532</t>
  </si>
  <si>
    <t>10:48:45.220</t>
  </si>
  <si>
    <t>10:49:09.639</t>
  </si>
  <si>
    <t>10:49:34.174</t>
  </si>
  <si>
    <t>10:49:58.599</t>
  </si>
  <si>
    <t>24.425</t>
  </si>
  <si>
    <t>10:50:23.000</t>
  </si>
  <si>
    <t>24.401</t>
  </si>
  <si>
    <t>10:50:47.397</t>
  </si>
  <si>
    <t>10:51:13.150</t>
  </si>
  <si>
    <t>25.753</t>
  </si>
  <si>
    <t>10:51:38.649</t>
  </si>
  <si>
    <t>25.499</t>
  </si>
  <si>
    <t>10:52:03.547</t>
  </si>
  <si>
    <t>10:52:28.190</t>
  </si>
  <si>
    <t>10:52:52.785</t>
  </si>
  <si>
    <t>10:53:17.407</t>
  </si>
  <si>
    <t>24.622</t>
  </si>
  <si>
    <t>10:53:41.916</t>
  </si>
  <si>
    <t>24.509</t>
  </si>
  <si>
    <t>10:54:06.396</t>
  </si>
  <si>
    <t>24.480</t>
  </si>
  <si>
    <t>10:54:31.003</t>
  </si>
  <si>
    <t>10:54:55.415</t>
  </si>
  <si>
    <t>24.412</t>
  </si>
  <si>
    <t>10:55:19.875</t>
  </si>
  <si>
    <t>24.460</t>
  </si>
  <si>
    <t>10:55:44.257</t>
  </si>
  <si>
    <t>10:56:08.858</t>
  </si>
  <si>
    <t>10:56:33.884</t>
  </si>
  <si>
    <t>10:56:58.557</t>
  </si>
  <si>
    <t>24.673</t>
  </si>
  <si>
    <t>10:57:22.945</t>
  </si>
  <si>
    <t>24.388</t>
  </si>
  <si>
    <t>10:57:47.507</t>
  </si>
  <si>
    <t>10:58:11.889</t>
  </si>
  <si>
    <t>10:58:36.394</t>
  </si>
  <si>
    <t>10:59:00.951</t>
  </si>
  <si>
    <t>24.557</t>
  </si>
  <si>
    <t>10:59:25.427</t>
  </si>
  <si>
    <t>10:59:49.792</t>
  </si>
  <si>
    <t>9:00:21.681</t>
  </si>
  <si>
    <t>30.725</t>
  </si>
  <si>
    <t>9:00:51.072</t>
  </si>
  <si>
    <t>29.391</t>
  </si>
  <si>
    <t>9:01:22.090</t>
  </si>
  <si>
    <t>31.018</t>
  </si>
  <si>
    <t>9:01:51.790</t>
  </si>
  <si>
    <t>29.700</t>
  </si>
  <si>
    <t>9:02:20.500</t>
  </si>
  <si>
    <t>28.710</t>
  </si>
  <si>
    <t>9:02:49.120</t>
  </si>
  <si>
    <t>28.620</t>
  </si>
  <si>
    <t>9:03:17.555</t>
  </si>
  <si>
    <t>28.435</t>
  </si>
  <si>
    <t>9:03:45.500</t>
  </si>
  <si>
    <t>27.945</t>
  </si>
  <si>
    <t>9:04:13.417</t>
  </si>
  <si>
    <t>27.917</t>
  </si>
  <si>
    <t>9:04:41.483</t>
  </si>
  <si>
    <t>28.066</t>
  </si>
  <si>
    <t>9:05:09.417</t>
  </si>
  <si>
    <t>27.934</t>
  </si>
  <si>
    <t>9:05:37.716</t>
  </si>
  <si>
    <t>28.299</t>
  </si>
  <si>
    <t>9:06:05.443</t>
  </si>
  <si>
    <t>27.727</t>
  </si>
  <si>
    <t>9:06:33.927</t>
  </si>
  <si>
    <t>28.484</t>
  </si>
  <si>
    <t>9:07:01.731</t>
  </si>
  <si>
    <t>27.804</t>
  </si>
  <si>
    <t>9:07:29.258</t>
  </si>
  <si>
    <t>27.527</t>
  </si>
  <si>
    <t>9:07:56.318</t>
  </si>
  <si>
    <t>9:08:23.095</t>
  </si>
  <si>
    <t>26.777</t>
  </si>
  <si>
    <t>9:08:49.806</t>
  </si>
  <si>
    <t>26.711</t>
  </si>
  <si>
    <t>9:09:16.901</t>
  </si>
  <si>
    <t>27.095</t>
  </si>
  <si>
    <t>9:09:43.555</t>
  </si>
  <si>
    <t>26.654</t>
  </si>
  <si>
    <t>9:10:10.293</t>
  </si>
  <si>
    <t>9:10:36.680</t>
  </si>
  <si>
    <t>26.387</t>
  </si>
  <si>
    <t>9:11:03.099</t>
  </si>
  <si>
    <t>26.419</t>
  </si>
  <si>
    <t>9:11:30.073</t>
  </si>
  <si>
    <t>26.974</t>
  </si>
  <si>
    <t>9:11:56.534</t>
  </si>
  <si>
    <t>9:12:22.868</t>
  </si>
  <si>
    <t>26.334</t>
  </si>
  <si>
    <t>9:12:50.994</t>
  </si>
  <si>
    <t>28.126</t>
  </si>
  <si>
    <t>9:13:18.456</t>
  </si>
  <si>
    <t>27.462</t>
  </si>
  <si>
    <t>9:13:44.936</t>
  </si>
  <si>
    <t>26.480</t>
  </si>
  <si>
    <t>9:14:11.509</t>
  </si>
  <si>
    <t>26.573</t>
  </si>
  <si>
    <t>9:14:37.686</t>
  </si>
  <si>
    <t>26.177</t>
  </si>
  <si>
    <t>9:15:03.770</t>
  </si>
  <si>
    <t>26.084</t>
  </si>
  <si>
    <t>9:15:30.300</t>
  </si>
  <si>
    <t>26.530</t>
  </si>
  <si>
    <t>9:15:56.688</t>
  </si>
  <si>
    <t>26.388</t>
  </si>
  <si>
    <t>9:16:22.744</t>
  </si>
  <si>
    <t>26.056</t>
  </si>
  <si>
    <t>9:16:48.802</t>
  </si>
  <si>
    <t>26.058</t>
  </si>
  <si>
    <t>9:17:14.734</t>
  </si>
  <si>
    <t>25.932</t>
  </si>
  <si>
    <t>9:17:41.228</t>
  </si>
  <si>
    <t>26.494</t>
  </si>
  <si>
    <t>9:18:07.503</t>
  </si>
  <si>
    <t>9:18:34.336</t>
  </si>
  <si>
    <t>26.833</t>
  </si>
  <si>
    <t>9:19:01.559</t>
  </si>
  <si>
    <t>27.223</t>
  </si>
  <si>
    <t>9:19:27.950</t>
  </si>
  <si>
    <t>26.391</t>
  </si>
  <si>
    <t>9:20:59.050</t>
  </si>
  <si>
    <t>1:31.100</t>
  </si>
  <si>
    <t>9:21:26.287</t>
  </si>
  <si>
    <t>27.237</t>
  </si>
  <si>
    <t>9:21:52.830</t>
  </si>
  <si>
    <t>26.543</t>
  </si>
  <si>
    <t>9:22:19.386</t>
  </si>
  <si>
    <t>26.556</t>
  </si>
  <si>
    <t>9:22:45.815</t>
  </si>
  <si>
    <t>26.429</t>
  </si>
  <si>
    <t>9:23:11.910</t>
  </si>
  <si>
    <t>26.095</t>
  </si>
  <si>
    <t>9:23:38.386</t>
  </si>
  <si>
    <t>26.476</t>
  </si>
  <si>
    <t>9:24:04.771</t>
  </si>
  <si>
    <t>26.385</t>
  </si>
  <si>
    <t>9:24:31.409</t>
  </si>
  <si>
    <t>26.638</t>
  </si>
  <si>
    <t>9:24:57.691</t>
  </si>
  <si>
    <t>26.282</t>
  </si>
  <si>
    <t>9:25:24.119</t>
  </si>
  <si>
    <t>26.428</t>
  </si>
  <si>
    <t>9:25:50.142</t>
  </si>
  <si>
    <t>26.023</t>
  </si>
  <si>
    <t>9:26:16.262</t>
  </si>
  <si>
    <t>26.120</t>
  </si>
  <si>
    <t>9:26:42.288</t>
  </si>
  <si>
    <t>26.026</t>
  </si>
  <si>
    <t>9:27:08.222</t>
  </si>
  <si>
    <t>9:27:34.322</t>
  </si>
  <si>
    <t>26.100</t>
  </si>
  <si>
    <t>9:28:00.358</t>
  </si>
  <si>
    <t>26.036</t>
  </si>
  <si>
    <t>9:28:26.631</t>
  </si>
  <si>
    <t>26.273</t>
  </si>
  <si>
    <t>9:28:52.364</t>
  </si>
  <si>
    <t>25.733</t>
  </si>
  <si>
    <t>9:29:18.352</t>
  </si>
  <si>
    <t>25.988</t>
  </si>
  <si>
    <t>9:29:44.253</t>
  </si>
  <si>
    <t>25.901</t>
  </si>
  <si>
    <t>9:30:10.100</t>
  </si>
  <si>
    <t>25.847</t>
  </si>
  <si>
    <t>9:30:37.443</t>
  </si>
  <si>
    <t>27.343</t>
  </si>
  <si>
    <t>9:31:03.577</t>
  </si>
  <si>
    <t>26.134</t>
  </si>
  <si>
    <t>9:31:29.774</t>
  </si>
  <si>
    <t>26.197</t>
  </si>
  <si>
    <t>9:31:55.751</t>
  </si>
  <si>
    <t>25.977</t>
  </si>
  <si>
    <t>9:32:21.914</t>
  </si>
  <si>
    <t>26.163</t>
  </si>
  <si>
    <t>9:32:47.969</t>
  </si>
  <si>
    <t>26.055</t>
  </si>
  <si>
    <t>9:33:15.605</t>
  </si>
  <si>
    <t>27.636</t>
  </si>
  <si>
    <t>9:33:41.691</t>
  </si>
  <si>
    <t>26.086</t>
  </si>
  <si>
    <t>9:34:07.361</t>
  </si>
  <si>
    <t>25.670</t>
  </si>
  <si>
    <t>9:34:32.948</t>
  </si>
  <si>
    <t>25.587</t>
  </si>
  <si>
    <t>9:34:58.498</t>
  </si>
  <si>
    <t>25.550</t>
  </si>
  <si>
    <t>9:35:24.179</t>
  </si>
  <si>
    <t>25.681</t>
  </si>
  <si>
    <t>9:35:49.622</t>
  </si>
  <si>
    <t>9:36:15.108</t>
  </si>
  <si>
    <t>9:36:40.846</t>
  </si>
  <si>
    <t>9:37:06.441</t>
  </si>
  <si>
    <t>25.595</t>
  </si>
  <si>
    <t>9:37:31.968</t>
  </si>
  <si>
    <t>25.527</t>
  </si>
  <si>
    <t>9:37:57.440</t>
  </si>
  <si>
    <t>25.472</t>
  </si>
  <si>
    <t>9:38:25.098</t>
  </si>
  <si>
    <t>27.658</t>
  </si>
  <si>
    <t>9:39:54.637</t>
  </si>
  <si>
    <t>1:29.539</t>
  </si>
  <si>
    <t>9:40:21.290</t>
  </si>
  <si>
    <t>26.653</t>
  </si>
  <si>
    <t>9:40:47.529</t>
  </si>
  <si>
    <t>26.239</t>
  </si>
  <si>
    <t>9:41:13.609</t>
  </si>
  <si>
    <t>26.080</t>
  </si>
  <si>
    <t>9:41:39.386</t>
  </si>
  <si>
    <t>25.777</t>
  </si>
  <si>
    <t>9:42:05.086</t>
  </si>
  <si>
    <t>25.700</t>
  </si>
  <si>
    <t>9:42:30.815</t>
  </si>
  <si>
    <t>25.729</t>
  </si>
  <si>
    <t>9:42:56.477</t>
  </si>
  <si>
    <t>25.662</t>
  </si>
  <si>
    <t>9:43:22.026</t>
  </si>
  <si>
    <t>25.549</t>
  </si>
  <si>
    <t>9:43:47.599</t>
  </si>
  <si>
    <t>25.573</t>
  </si>
  <si>
    <t>9:44:13.029</t>
  </si>
  <si>
    <t>25.430</t>
  </si>
  <si>
    <t>9:44:38.542</t>
  </si>
  <si>
    <t>25.513</t>
  </si>
  <si>
    <t>9:45:04.156</t>
  </si>
  <si>
    <t>25.614</t>
  </si>
  <si>
    <t>9:45:29.518</t>
  </si>
  <si>
    <t>9:45:55.002</t>
  </si>
  <si>
    <t>9:46:20.597</t>
  </si>
  <si>
    <t>9:46:46.115</t>
  </si>
  <si>
    <t>25.518</t>
  </si>
  <si>
    <t>9:47:11.615</t>
  </si>
  <si>
    <t>25.500</t>
  </si>
  <si>
    <t>9:47:37.236</t>
  </si>
  <si>
    <t>25.621</t>
  </si>
  <si>
    <t>9:48:02.878</t>
  </si>
  <si>
    <t>25.642</t>
  </si>
  <si>
    <t>9:48:28.516</t>
  </si>
  <si>
    <t>25.638</t>
  </si>
  <si>
    <t>9:48:54.040</t>
  </si>
  <si>
    <t>9:49:19.490</t>
  </si>
  <si>
    <t>25.450</t>
  </si>
  <si>
    <t>9:49:45.029</t>
  </si>
  <si>
    <t>9:50:10.613</t>
  </si>
  <si>
    <t>9:50:35.989</t>
  </si>
  <si>
    <t>9:51:01.802</t>
  </si>
  <si>
    <t>25.813</t>
  </si>
  <si>
    <t>9:51:28.426</t>
  </si>
  <si>
    <t>26.624</t>
  </si>
  <si>
    <t>9:51:54.761</t>
  </si>
  <si>
    <t>9:52:20.377</t>
  </si>
  <si>
    <t>25.616</t>
  </si>
  <si>
    <t>9:52:46.543</t>
  </si>
  <si>
    <t>26.166</t>
  </si>
  <si>
    <t>9:53:12.959</t>
  </si>
  <si>
    <t>26.416</t>
  </si>
  <si>
    <t>9:53:38.605</t>
  </si>
  <si>
    <t>25.646</t>
  </si>
  <si>
    <t>9:54:04.039</t>
  </si>
  <si>
    <t>25.434</t>
  </si>
  <si>
    <t>9:54:29.538</t>
  </si>
  <si>
    <t>9:54:55.170</t>
  </si>
  <si>
    <t>25.632</t>
  </si>
  <si>
    <t>9:55:20.605</t>
  </si>
  <si>
    <t>25.435</t>
  </si>
  <si>
    <t>9:55:46.149</t>
  </si>
  <si>
    <t>25.544</t>
  </si>
  <si>
    <t>9:56:11.776</t>
  </si>
  <si>
    <t>25.627</t>
  </si>
  <si>
    <t>9:56:37.319</t>
  </si>
  <si>
    <t>9:57:02.685</t>
  </si>
  <si>
    <t>25.366</t>
  </si>
  <si>
    <t>9:57:28.113</t>
  </si>
  <si>
    <t>25.428</t>
  </si>
  <si>
    <t>9:57:53.728</t>
  </si>
  <si>
    <t>9:59:21.786</t>
  </si>
  <si>
    <t>1:28.058</t>
  </si>
  <si>
    <t>9:59:47.590</t>
  </si>
  <si>
    <t>10:00:14.049</t>
  </si>
  <si>
    <t>10:00:39.820</t>
  </si>
  <si>
    <t>25.771</t>
  </si>
  <si>
    <t>10:01:05.257</t>
  </si>
  <si>
    <t>25.437</t>
  </si>
  <si>
    <t>10:01:30.603</t>
  </si>
  <si>
    <t>25.346</t>
  </si>
  <si>
    <t>10:01:55.797</t>
  </si>
  <si>
    <t>25.194</t>
  </si>
  <si>
    <t>10:02:20.883</t>
  </si>
  <si>
    <t>25.086</t>
  </si>
  <si>
    <t>10:02:46.085</t>
  </si>
  <si>
    <t>25.202</t>
  </si>
  <si>
    <t>10:03:11.125</t>
  </si>
  <si>
    <t>25.040</t>
  </si>
  <si>
    <t>10:03:36.752</t>
  </si>
  <si>
    <t>10:04:01.863</t>
  </si>
  <si>
    <t>10:04:26.862</t>
  </si>
  <si>
    <t>24.999</t>
  </si>
  <si>
    <t>10:04:51.897</t>
  </si>
  <si>
    <t>25.035</t>
  </si>
  <si>
    <t>10:05:16.811</t>
  </si>
  <si>
    <t>24.914</t>
  </si>
  <si>
    <t>10:05:41.863</t>
  </si>
  <si>
    <t>10:06:06.886</t>
  </si>
  <si>
    <t>10:06:32.024</t>
  </si>
  <si>
    <t>25.138</t>
  </si>
  <si>
    <t>10:06:56.991</t>
  </si>
  <si>
    <t>10:07:22.622</t>
  </si>
  <si>
    <t>10:07:47.870</t>
  </si>
  <si>
    <t>25.248</t>
  </si>
  <si>
    <t>10:08:12.952</t>
  </si>
  <si>
    <t>10:08:37.972</t>
  </si>
  <si>
    <t>25.020</t>
  </si>
  <si>
    <t>10:09:03.140</t>
  </si>
  <si>
    <t>25.168</t>
  </si>
  <si>
    <t>10:09:28.435</t>
  </si>
  <si>
    <t>10:09:53.969</t>
  </si>
  <si>
    <t>25.534</t>
  </si>
  <si>
    <t>10:10:19.239</t>
  </si>
  <si>
    <t>25.270</t>
  </si>
  <si>
    <t>10:10:44.341</t>
  </si>
  <si>
    <t>25.102</t>
  </si>
  <si>
    <t>10:11:09.413</t>
  </si>
  <si>
    <t>10:11:34.414</t>
  </si>
  <si>
    <t>25.001</t>
  </si>
  <si>
    <t>10:11:59.557</t>
  </si>
  <si>
    <t>10:12:24.525</t>
  </si>
  <si>
    <t>24.968</t>
  </si>
  <si>
    <t>10:12:49.510</t>
  </si>
  <si>
    <t>24.985</t>
  </si>
  <si>
    <t>10:13:14.415</t>
  </si>
  <si>
    <t>10:13:39.271</t>
  </si>
  <si>
    <t>10:14:04.068</t>
  </si>
  <si>
    <t>10:14:28.797</t>
  </si>
  <si>
    <t>10:14:53.659</t>
  </si>
  <si>
    <t>10:15:18.523</t>
  </si>
  <si>
    <t>10:15:43.377</t>
  </si>
  <si>
    <t>10:16:09.507</t>
  </si>
  <si>
    <t>26.130</t>
  </si>
  <si>
    <t>10:16:34.650</t>
  </si>
  <si>
    <t>10:16:59.617</t>
  </si>
  <si>
    <t>10:17:24.528</t>
  </si>
  <si>
    <t>24.911</t>
  </si>
  <si>
    <t>10:17:49.730</t>
  </si>
  <si>
    <t>10:18:14.534</t>
  </si>
  <si>
    <t>24.804</t>
  </si>
  <si>
    <t>10:18:39.490</t>
  </si>
  <si>
    <t>24.956</t>
  </si>
  <si>
    <t>10:19:04.845</t>
  </si>
  <si>
    <t>25.355</t>
  </si>
  <si>
    <t>10:19:29.909</t>
  </si>
  <si>
    <t>10:19:56.371</t>
  </si>
  <si>
    <t>26.462</t>
  </si>
  <si>
    <t>10:20:21.390</t>
  </si>
  <si>
    <t>25.019</t>
  </si>
  <si>
    <t>10:20:46.554</t>
  </si>
  <si>
    <t>25.164</t>
  </si>
  <si>
    <t>10:21:11.614</t>
  </si>
  <si>
    <t>25.060</t>
  </si>
  <si>
    <t>10:22:39.824</t>
  </si>
  <si>
    <t>1:28.210</t>
  </si>
  <si>
    <t>10:23:05.665</t>
  </si>
  <si>
    <t>25.841</t>
  </si>
  <si>
    <t>10:23:32.256</t>
  </si>
  <si>
    <t>26.591</t>
  </si>
  <si>
    <t>10:23:57.551</t>
  </si>
  <si>
    <t>10:24:22.695</t>
  </si>
  <si>
    <t>25.144</t>
  </si>
  <si>
    <t>10:24:47.900</t>
  </si>
  <si>
    <t>25.205</t>
  </si>
  <si>
    <t>10:25:13.088</t>
  </si>
  <si>
    <t>25.188</t>
  </si>
  <si>
    <t>10:25:38.515</t>
  </si>
  <si>
    <t>25.427</t>
  </si>
  <si>
    <t>10:26:03.635</t>
  </si>
  <si>
    <t>25.120</t>
  </si>
  <si>
    <t>10:26:28.882</t>
  </si>
  <si>
    <t>10:26:53.966</t>
  </si>
  <si>
    <t>25.084</t>
  </si>
  <si>
    <t>10:27:18.942</t>
  </si>
  <si>
    <t>24.976</t>
  </si>
  <si>
    <t>10:27:43.906</t>
  </si>
  <si>
    <t>24.964</t>
  </si>
  <si>
    <t>10:28:09.158</t>
  </si>
  <si>
    <t>25.252</t>
  </si>
  <si>
    <t>10:28:34.289</t>
  </si>
  <si>
    <t>10:28:59.164</t>
  </si>
  <si>
    <t>10:29:24.016</t>
  </si>
  <si>
    <t>10:29:49.063</t>
  </si>
  <si>
    <t>25.047</t>
  </si>
  <si>
    <t>10:30:15.479</t>
  </si>
  <si>
    <t>10:30:40.729</t>
  </si>
  <si>
    <t>10:31:05.851</t>
  </si>
  <si>
    <t>25.122</t>
  </si>
  <si>
    <t>10:31:30.645</t>
  </si>
  <si>
    <t>24.794</t>
  </si>
  <si>
    <t>10:31:55.540</t>
  </si>
  <si>
    <t>10:32:20.478</t>
  </si>
  <si>
    <t>24.938</t>
  </si>
  <si>
    <t>10:32:45.370</t>
  </si>
  <si>
    <t>24.892</t>
  </si>
  <si>
    <t>10:33:10.132</t>
  </si>
  <si>
    <t>10:33:34.971</t>
  </si>
  <si>
    <t>24.839</t>
  </si>
  <si>
    <t>10:33:59.739</t>
  </si>
  <si>
    <t>10:34:26.283</t>
  </si>
  <si>
    <t>26.544</t>
  </si>
  <si>
    <t>10:34:51.270</t>
  </si>
  <si>
    <t>10:35:16.127</t>
  </si>
  <si>
    <t>10:35:41.042</t>
  </si>
  <si>
    <t>24.915</t>
  </si>
  <si>
    <t>10:36:06.070</t>
  </si>
  <si>
    <t>25.028</t>
  </si>
  <si>
    <t>10:36:30.911</t>
  </si>
  <si>
    <t>10:36:55.931</t>
  </si>
  <si>
    <t>10:37:21.055</t>
  </si>
  <si>
    <t>10:37:46.222</t>
  </si>
  <si>
    <t>25.167</t>
  </si>
  <si>
    <t>10:39:15.874</t>
  </si>
  <si>
    <t>1:29.652</t>
  </si>
  <si>
    <t>10:39:41.699</t>
  </si>
  <si>
    <t>25.825</t>
  </si>
  <si>
    <t>10:40:07.415</t>
  </si>
  <si>
    <t>25.716</t>
  </si>
  <si>
    <t>10:40:33.940</t>
  </si>
  <si>
    <t>10:40:59.571</t>
  </si>
  <si>
    <t>10:41:24.938</t>
  </si>
  <si>
    <t>10:41:50.475</t>
  </si>
  <si>
    <t>25.537</t>
  </si>
  <si>
    <t>10:42:15.999</t>
  </si>
  <si>
    <t>10:42:41.501</t>
  </si>
  <si>
    <t>10:43:06.848</t>
  </si>
  <si>
    <t>25.347</t>
  </si>
  <si>
    <t>10:43:32.170</t>
  </si>
  <si>
    <t>10:43:57.357</t>
  </si>
  <si>
    <t>25.187</t>
  </si>
  <si>
    <t>10:44:22.659</t>
  </si>
  <si>
    <t>25.302</t>
  </si>
  <si>
    <t>10:44:47.841</t>
  </si>
  <si>
    <t>10:45:13.140</t>
  </si>
  <si>
    <t>25.299</t>
  </si>
  <si>
    <t>10:45:38.273</t>
  </si>
  <si>
    <t>10:46:04.772</t>
  </si>
  <si>
    <t>26.499</t>
  </si>
  <si>
    <t>10:46:29.984</t>
  </si>
  <si>
    <t>25.212</t>
  </si>
  <si>
    <t>10:46:55.056</t>
  </si>
  <si>
    <t>10:47:20.124</t>
  </si>
  <si>
    <t>25.068</t>
  </si>
  <si>
    <t>10:47:45.143</t>
  </si>
  <si>
    <t>10:48:10.147</t>
  </si>
  <si>
    <t>10:48:35.106</t>
  </si>
  <si>
    <t>10:49:00.131</t>
  </si>
  <si>
    <t>10:49:25.340</t>
  </si>
  <si>
    <t>10:49:50.690</t>
  </si>
  <si>
    <t>10:50:15.721</t>
  </si>
  <si>
    <t>10:50:40.757</t>
  </si>
  <si>
    <t>25.036</t>
  </si>
  <si>
    <t>10:51:05.895</t>
  </si>
  <si>
    <t>10:51:31.098</t>
  </si>
  <si>
    <t>10:51:56.504</t>
  </si>
  <si>
    <t>25.406</t>
  </si>
  <si>
    <t>10:52:21.861</t>
  </si>
  <si>
    <t>10:52:46.934</t>
  </si>
  <si>
    <t>25.073</t>
  </si>
  <si>
    <t>10:53:12.068</t>
  </si>
  <si>
    <t>25.134</t>
  </si>
  <si>
    <t>10:53:37.101</t>
  </si>
  <si>
    <t>25.033</t>
  </si>
  <si>
    <t>10:54:02.188</t>
  </si>
  <si>
    <t>25.087</t>
  </si>
  <si>
    <t>10:54:27.167</t>
  </si>
  <si>
    <t>24.979</t>
  </si>
  <si>
    <t>10:54:52.107</t>
  </si>
  <si>
    <t>10:55:17.144</t>
  </si>
  <si>
    <t>25.037</t>
  </si>
  <si>
    <t>10:55:43.284</t>
  </si>
  <si>
    <t>26.140</t>
  </si>
  <si>
    <t>10:56:08.526</t>
  </si>
  <si>
    <t>10:56:35.050</t>
  </si>
  <si>
    <t>26.524</t>
  </si>
  <si>
    <t>10:57:00.283</t>
  </si>
  <si>
    <t>25.233</t>
  </si>
  <si>
    <t>10:57:25.474</t>
  </si>
  <si>
    <t>25.191</t>
  </si>
  <si>
    <t>10:57:50.656</t>
  </si>
  <si>
    <t>10:58:15.641</t>
  </si>
  <si>
    <t>10:58:40.695</t>
  </si>
  <si>
    <t>25.054</t>
  </si>
  <si>
    <t>10:59:07.407</t>
  </si>
  <si>
    <t>26.712</t>
  </si>
  <si>
    <t>10:59:32.510</t>
  </si>
  <si>
    <t>10:59:57.731</t>
  </si>
  <si>
    <t>25.221</t>
  </si>
  <si>
    <t>9:00:20.272</t>
  </si>
  <si>
    <t>29.965</t>
  </si>
  <si>
    <t>9:00:49.153</t>
  </si>
  <si>
    <t>28.881</t>
  </si>
  <si>
    <t>9:01:17.976</t>
  </si>
  <si>
    <t>28.823</t>
  </si>
  <si>
    <t>9:01:46.314</t>
  </si>
  <si>
    <t>28.338</t>
  </si>
  <si>
    <t>9:02:14.619</t>
  </si>
  <si>
    <t>28.305</t>
  </si>
  <si>
    <t>9:02:42.981</t>
  </si>
  <si>
    <t>28.362</t>
  </si>
  <si>
    <t>9:03:11.410</t>
  </si>
  <si>
    <t>28.429</t>
  </si>
  <si>
    <t>9:03:39.344</t>
  </si>
  <si>
    <t>9:04:07.180</t>
  </si>
  <si>
    <t>27.836</t>
  </si>
  <si>
    <t>9:04:34.776</t>
  </si>
  <si>
    <t>27.596</t>
  </si>
  <si>
    <t>9:05:02.334</t>
  </si>
  <si>
    <t>27.558</t>
  </si>
  <si>
    <t>9:05:29.830</t>
  </si>
  <si>
    <t>27.496</t>
  </si>
  <si>
    <t>9:05:57.318</t>
  </si>
  <si>
    <t>27.488</t>
  </si>
  <si>
    <t>9:06:24.713</t>
  </si>
  <si>
    <t>27.395</t>
  </si>
  <si>
    <t>9:06:52.294</t>
  </si>
  <si>
    <t>27.581</t>
  </si>
  <si>
    <t>9:07:19.334</t>
  </si>
  <si>
    <t>27.040</t>
  </si>
  <si>
    <t>9:07:46.717</t>
  </si>
  <si>
    <t>27.383</t>
  </si>
  <si>
    <t>9:08:13.638</t>
  </si>
  <si>
    <t>26.921</t>
  </si>
  <si>
    <t>9:08:40.418</t>
  </si>
  <si>
    <t>26.780</t>
  </si>
  <si>
    <t>9:09:07.396</t>
  </si>
  <si>
    <t>26.978</t>
  </si>
  <si>
    <t>9:09:33.988</t>
  </si>
  <si>
    <t>26.592</t>
  </si>
  <si>
    <t>9:10:00.531</t>
  </si>
  <si>
    <t>9:10:27.329</t>
  </si>
  <si>
    <t>26.798</t>
  </si>
  <si>
    <t>9:10:54.211</t>
  </si>
  <si>
    <t>26.882</t>
  </si>
  <si>
    <t>9:11:20.845</t>
  </si>
  <si>
    <t>26.634</t>
  </si>
  <si>
    <t>9:11:47.584</t>
  </si>
  <si>
    <t>26.739</t>
  </si>
  <si>
    <t>9:12:14.008</t>
  </si>
  <si>
    <t>26.424</t>
  </si>
  <si>
    <t>9:12:40.485</t>
  </si>
  <si>
    <t>9:13:07.079</t>
  </si>
  <si>
    <t>26.594</t>
  </si>
  <si>
    <t>9:13:33.398</t>
  </si>
  <si>
    <t>26.319</t>
  </si>
  <si>
    <t>9:13:59.506</t>
  </si>
  <si>
    <t>26.108</t>
  </si>
  <si>
    <t>9:14:25.740</t>
  </si>
  <si>
    <t>26.234</t>
  </si>
  <si>
    <t>9:14:51.799</t>
  </si>
  <si>
    <t>26.059</t>
  </si>
  <si>
    <t>9:15:17.915</t>
  </si>
  <si>
    <t>26.116</t>
  </si>
  <si>
    <t>9:15:43.976</t>
  </si>
  <si>
    <t>9:16:09.910</t>
  </si>
  <si>
    <t>9:16:36.200</t>
  </si>
  <si>
    <t>26.290</t>
  </si>
  <si>
    <t>9:17:02.271</t>
  </si>
  <si>
    <t>26.071</t>
  </si>
  <si>
    <t>9:17:28.315</t>
  </si>
  <si>
    <t>26.044</t>
  </si>
  <si>
    <t>9:17:54.273</t>
  </si>
  <si>
    <t>25.958</t>
  </si>
  <si>
    <t>9:18:20.498</t>
  </si>
  <si>
    <t>26.225</t>
  </si>
  <si>
    <t>9:19:50.343</t>
  </si>
  <si>
    <t>1:29.845</t>
  </si>
  <si>
    <t>9:20:17.612</t>
  </si>
  <si>
    <t>27.269</t>
  </si>
  <si>
    <t>9:20:44.376</t>
  </si>
  <si>
    <t>26.764</t>
  </si>
  <si>
    <t>9:21:11.168</t>
  </si>
  <si>
    <t>26.792</t>
  </si>
  <si>
    <t>9:21:38.487</t>
  </si>
  <si>
    <t>27.319</t>
  </si>
  <si>
    <t>9:22:05.105</t>
  </si>
  <si>
    <t>26.618</t>
  </si>
  <si>
    <t>9:22:32.023</t>
  </si>
  <si>
    <t>26.918</t>
  </si>
  <si>
    <t>9:22:58.849</t>
  </si>
  <si>
    <t>26.826</t>
  </si>
  <si>
    <t>9:23:25.975</t>
  </si>
  <si>
    <t>27.126</t>
  </si>
  <si>
    <t>9:23:52.557</t>
  </si>
  <si>
    <t>26.582</t>
  </si>
  <si>
    <t>9:24:19.592</t>
  </si>
  <si>
    <t>27.035</t>
  </si>
  <si>
    <t>9:24:47.708</t>
  </si>
  <si>
    <t>28.116</t>
  </si>
  <si>
    <t>9:25:14.181</t>
  </si>
  <si>
    <t>26.473</t>
  </si>
  <si>
    <t>9:25:40.314</t>
  </si>
  <si>
    <t>26.133</t>
  </si>
  <si>
    <t>9:26:06.166</t>
  </si>
  <si>
    <t>25.852</t>
  </si>
  <si>
    <t>9:26:31.959</t>
  </si>
  <si>
    <t>25.793</t>
  </si>
  <si>
    <t>9:26:58.038</t>
  </si>
  <si>
    <t>26.079</t>
  </si>
  <si>
    <t>9:27:23.941</t>
  </si>
  <si>
    <t>25.903</t>
  </si>
  <si>
    <t>9:27:49.657</t>
  </si>
  <si>
    <t>9:28:15.716</t>
  </si>
  <si>
    <t>9:28:41.540</t>
  </si>
  <si>
    <t>25.824</t>
  </si>
  <si>
    <t>9:29:07.575</t>
  </si>
  <si>
    <t>26.035</t>
  </si>
  <si>
    <t>9:29:33.575</t>
  </si>
  <si>
    <t>26.000</t>
  </si>
  <si>
    <t>9:29:59.408</t>
  </si>
  <si>
    <t>25.833</t>
  </si>
  <si>
    <t>9:30:25.582</t>
  </si>
  <si>
    <t>26.174</t>
  </si>
  <si>
    <t>9:30:51.405</t>
  </si>
  <si>
    <t>25.823</t>
  </si>
  <si>
    <t>9:31:17.322</t>
  </si>
  <si>
    <t>25.917</t>
  </si>
  <si>
    <t>9:31:43.139</t>
  </si>
  <si>
    <t>25.817</t>
  </si>
  <si>
    <t>9:32:09.122</t>
  </si>
  <si>
    <t>25.983</t>
  </si>
  <si>
    <t>9:32:34.914</t>
  </si>
  <si>
    <t>25.792</t>
  </si>
  <si>
    <t>9:33:00.636</t>
  </si>
  <si>
    <t>25.722</t>
  </si>
  <si>
    <t>9:33:26.509</t>
  </si>
  <si>
    <t>25.873</t>
  </si>
  <si>
    <t>9:33:52.297</t>
  </si>
  <si>
    <t>25.788</t>
  </si>
  <si>
    <t>9:34:17.852</t>
  </si>
  <si>
    <t>25.555</t>
  </si>
  <si>
    <t>9:34:43.499</t>
  </si>
  <si>
    <t>25.647</t>
  </si>
  <si>
    <t>9:35:09.145</t>
  </si>
  <si>
    <t>9:35:34.812</t>
  </si>
  <si>
    <t>9:36:00.722</t>
  </si>
  <si>
    <t>25.910</t>
  </si>
  <si>
    <t>9:36:26.603</t>
  </si>
  <si>
    <t>25.881</t>
  </si>
  <si>
    <t>9:36:52.188</t>
  </si>
  <si>
    <t>9:37:17.767</t>
  </si>
  <si>
    <t>9:38:47.262</t>
  </si>
  <si>
    <t>1:29.495</t>
  </si>
  <si>
    <t>9:39:13.937</t>
  </si>
  <si>
    <t>26.675</t>
  </si>
  <si>
    <t>9:39:40.196</t>
  </si>
  <si>
    <t>26.259</t>
  </si>
  <si>
    <t>9:40:06.374</t>
  </si>
  <si>
    <t>26.178</t>
  </si>
  <si>
    <t>9:40:32.616</t>
  </si>
  <si>
    <t>26.242</t>
  </si>
  <si>
    <t>9:40:58.902</t>
  </si>
  <si>
    <t>26.286</t>
  </si>
  <si>
    <t>9:41:24.954</t>
  </si>
  <si>
    <t>9:41:50.874</t>
  </si>
  <si>
    <t>25.920</t>
  </si>
  <si>
    <t>9:42:17.116</t>
  </si>
  <si>
    <t>9:42:43.777</t>
  </si>
  <si>
    <t>26.661</t>
  </si>
  <si>
    <t>9:43:09.780</t>
  </si>
  <si>
    <t>26.003</t>
  </si>
  <si>
    <t>9:43:35.677</t>
  </si>
  <si>
    <t>9:44:02.472</t>
  </si>
  <si>
    <t>26.795</t>
  </si>
  <si>
    <t>9:44:28.775</t>
  </si>
  <si>
    <t>26.303</t>
  </si>
  <si>
    <t>9:44:54.776</t>
  </si>
  <si>
    <t>26.001</t>
  </si>
  <si>
    <t>9:45:20.594</t>
  </si>
  <si>
    <t>25.818</t>
  </si>
  <si>
    <t>9:45:46.698</t>
  </si>
  <si>
    <t>26.104</t>
  </si>
  <si>
    <t>9:46:13.061</t>
  </si>
  <si>
    <t>26.363</t>
  </si>
  <si>
    <t>9:46:41.183</t>
  </si>
  <si>
    <t>9:47:07.723</t>
  </si>
  <si>
    <t>26.540</t>
  </si>
  <si>
    <t>9:47:34.228</t>
  </si>
  <si>
    <t>26.505</t>
  </si>
  <si>
    <t>9:48:00.549</t>
  </si>
  <si>
    <t>26.321</t>
  </si>
  <si>
    <t>9:48:26.735</t>
  </si>
  <si>
    <t>26.186</t>
  </si>
  <si>
    <t>9:48:52.680</t>
  </si>
  <si>
    <t>9:49:18.576</t>
  </si>
  <si>
    <t>25.896</t>
  </si>
  <si>
    <t>9:49:45.372</t>
  </si>
  <si>
    <t>26.796</t>
  </si>
  <si>
    <t>9:50:14.019</t>
  </si>
  <si>
    <t>28.647</t>
  </si>
  <si>
    <t>9:50:41.389</t>
  </si>
  <si>
    <t>27.370</t>
  </si>
  <si>
    <t>9:51:07.522</t>
  </si>
  <si>
    <t>9:51:33.412</t>
  </si>
  <si>
    <t>25.890</t>
  </si>
  <si>
    <t>9:51:59.549</t>
  </si>
  <si>
    <t>26.137</t>
  </si>
  <si>
    <t>9:52:25.524</t>
  </si>
  <si>
    <t>25.975</t>
  </si>
  <si>
    <t>9:52:51.247</t>
  </si>
  <si>
    <t>25.723</t>
  </si>
  <si>
    <t>9:53:17.602</t>
  </si>
  <si>
    <t>26.355</t>
  </si>
  <si>
    <t>9:53:43.562</t>
  </si>
  <si>
    <t>25.960</t>
  </si>
  <si>
    <t>9:54:09.633</t>
  </si>
  <si>
    <t>9:54:36.534</t>
  </si>
  <si>
    <t>26.901</t>
  </si>
  <si>
    <t>9:55:02.375</t>
  </si>
  <si>
    <t>9:55:28.313</t>
  </si>
  <si>
    <t>9:55:54.406</t>
  </si>
  <si>
    <t>26.093</t>
  </si>
  <si>
    <t>9:56:20.127</t>
  </si>
  <si>
    <t>25.721</t>
  </si>
  <si>
    <t>9:56:45.825</t>
  </si>
  <si>
    <t>25.698</t>
  </si>
  <si>
    <t>9:57:11.353</t>
  </si>
  <si>
    <t>25.528</t>
  </si>
  <si>
    <t>9:57:36.760</t>
  </si>
  <si>
    <t>9:58:02.185</t>
  </si>
  <si>
    <t>25.425</t>
  </si>
  <si>
    <t>9:58:27.541</t>
  </si>
  <si>
    <t>25.356</t>
  </si>
  <si>
    <t>9:59:55.829</t>
  </si>
  <si>
    <t>1:28.288</t>
  </si>
  <si>
    <t>10:00:21.223</t>
  </si>
  <si>
    <t>10:00:46.526</t>
  </si>
  <si>
    <t>25.303</t>
  </si>
  <si>
    <t>10:01:11.708</t>
  </si>
  <si>
    <t>10:01:36.730</t>
  </si>
  <si>
    <t>25.022</t>
  </si>
  <si>
    <t>10:02:01.625</t>
  </si>
  <si>
    <t>10:02:27.212</t>
  </si>
  <si>
    <t>10:02:52.338</t>
  </si>
  <si>
    <t>25.126</t>
  </si>
  <si>
    <t>10:03:18.135</t>
  </si>
  <si>
    <t>10:03:44.031</t>
  </si>
  <si>
    <t>10:04:09.409</t>
  </si>
  <si>
    <t>10:04:34.671</t>
  </si>
  <si>
    <t>25.262</t>
  </si>
  <si>
    <t>10:04:59.787</t>
  </si>
  <si>
    <t>25.116</t>
  </si>
  <si>
    <t>10:05:24.983</t>
  </si>
  <si>
    <t>25.196</t>
  </si>
  <si>
    <t>10:05:50.080</t>
  </si>
  <si>
    <t>25.097</t>
  </si>
  <si>
    <t>10:06:15.035</t>
  </si>
  <si>
    <t>24.955</t>
  </si>
  <si>
    <t>10:06:39.945</t>
  </si>
  <si>
    <t>10:07:05.044</t>
  </si>
  <si>
    <t>10:07:30.018</t>
  </si>
  <si>
    <t>24.974</t>
  </si>
  <si>
    <t>10:07:54.879</t>
  </si>
  <si>
    <t>24.861</t>
  </si>
  <si>
    <t>10:08:19.792</t>
  </si>
  <si>
    <t>10:08:44.760</t>
  </si>
  <si>
    <t>10:09:09.643</t>
  </si>
  <si>
    <t>24.883</t>
  </si>
  <si>
    <t>10:09:34.608</t>
  </si>
  <si>
    <t>10:09:59.493</t>
  </si>
  <si>
    <t>10:10:24.463</t>
  </si>
  <si>
    <t>10:10:50.428</t>
  </si>
  <si>
    <t>25.965</t>
  </si>
  <si>
    <t>10:11:15.633</t>
  </si>
  <si>
    <t>10:11:40.691</t>
  </si>
  <si>
    <t>25.058</t>
  </si>
  <si>
    <t>10:12:05.853</t>
  </si>
  <si>
    <t>10:12:31.087</t>
  </si>
  <si>
    <t>10:12:56.256</t>
  </si>
  <si>
    <t>25.169</t>
  </si>
  <si>
    <t>10:13:21.375</t>
  </si>
  <si>
    <t>25.119</t>
  </si>
  <si>
    <t>10:13:46.383</t>
  </si>
  <si>
    <t>25.008</t>
  </si>
  <si>
    <t>10:14:11.510</t>
  </si>
  <si>
    <t>10:14:36.499</t>
  </si>
  <si>
    <t>10:15:01.411</t>
  </si>
  <si>
    <t>24.912</t>
  </si>
  <si>
    <t>10:15:26.449</t>
  </si>
  <si>
    <t>10:15:51.491</t>
  </si>
  <si>
    <t>25.042</t>
  </si>
  <si>
    <t>10:16:16.481</t>
  </si>
  <si>
    <t>24.990</t>
  </si>
  <si>
    <t>10:16:41.575</t>
  </si>
  <si>
    <t>10:17:07.163</t>
  </si>
  <si>
    <t>25.588</t>
  </si>
  <si>
    <t>10:17:32.328</t>
  </si>
  <si>
    <t>25.165</t>
  </si>
  <si>
    <t>10:17:57.273</t>
  </si>
  <si>
    <t>10:18:22.221</t>
  </si>
  <si>
    <t>10:18:47.219</t>
  </si>
  <si>
    <t>24.998</t>
  </si>
  <si>
    <t>10:19:12.227</t>
  </si>
  <si>
    <t>10:19:37.178</t>
  </si>
  <si>
    <t>10:20:02.060</t>
  </si>
  <si>
    <t>24.882</t>
  </si>
  <si>
    <t>10:20:28.526</t>
  </si>
  <si>
    <t>26.466</t>
  </si>
  <si>
    <t>10:20:53.671</t>
  </si>
  <si>
    <t>25.145</t>
  </si>
  <si>
    <t>10:22:20.941</t>
  </si>
  <si>
    <t>1:27.270</t>
  </si>
  <si>
    <t>10:22:46.565</t>
  </si>
  <si>
    <t>25.624</t>
  </si>
  <si>
    <t>10:23:11.886</t>
  </si>
  <si>
    <t>10:23:37.299</t>
  </si>
  <si>
    <t>25.413</t>
  </si>
  <si>
    <t>10:24:02.479</t>
  </si>
  <si>
    <t>25.180</t>
  </si>
  <si>
    <t>10:24:27.679</t>
  </si>
  <si>
    <t>10:24:52.851</t>
  </si>
  <si>
    <t>25.172</t>
  </si>
  <si>
    <t>10:25:17.920</t>
  </si>
  <si>
    <t>25.069</t>
  </si>
  <si>
    <t>10:25:43.639</t>
  </si>
  <si>
    <t>25.719</t>
  </si>
  <si>
    <t>10:26:09.039</t>
  </si>
  <si>
    <t>25.400</t>
  </si>
  <si>
    <t>10:26:34.545</t>
  </si>
  <si>
    <t>10:26:59.715</t>
  </si>
  <si>
    <t>10:27:24.956</t>
  </si>
  <si>
    <t>25.241</t>
  </si>
  <si>
    <t>10:27:49.849</t>
  </si>
  <si>
    <t>10:28:15.347</t>
  </si>
  <si>
    <t>25.498</t>
  </si>
  <si>
    <t>10:28:41.097</t>
  </si>
  <si>
    <t>25.750</t>
  </si>
  <si>
    <t>10:29:07.106</t>
  </si>
  <si>
    <t>10:29:32.387</t>
  </si>
  <si>
    <t>10:29:57.356</t>
  </si>
  <si>
    <t>10:30:22.571</t>
  </si>
  <si>
    <t>25.215</t>
  </si>
  <si>
    <t>10:30:47.616</t>
  </si>
  <si>
    <t>25.045</t>
  </si>
  <si>
    <t>10:31:12.480</t>
  </si>
  <si>
    <t>10:31:37.403</t>
  </si>
  <si>
    <t>10:32:02.220</t>
  </si>
  <si>
    <t>10:32:27.071</t>
  </si>
  <si>
    <t>24.851</t>
  </si>
  <si>
    <t>10:32:51.943</t>
  </si>
  <si>
    <t>10:33:16.764</t>
  </si>
  <si>
    <t>24.821</t>
  </si>
  <si>
    <t>10:33:41.582</t>
  </si>
  <si>
    <t>24.818</t>
  </si>
  <si>
    <t>10:34:07.030</t>
  </si>
  <si>
    <t>25.448</t>
  </si>
  <si>
    <t>10:34:33.243</t>
  </si>
  <si>
    <t>26.213</t>
  </si>
  <si>
    <t>10:34:58.401</t>
  </si>
  <si>
    <t>10:35:23.311</t>
  </si>
  <si>
    <t>10:35:48.292</t>
  </si>
  <si>
    <t>24.981</t>
  </si>
  <si>
    <t>10:36:13.732</t>
  </si>
  <si>
    <t>25.440</t>
  </si>
  <si>
    <t>10:36:38.936</t>
  </si>
  <si>
    <t>10:37:03.995</t>
  </si>
  <si>
    <t>10:37:28.853</t>
  </si>
  <si>
    <t>10:37:53.794</t>
  </si>
  <si>
    <t>10:38:18.873</t>
  </si>
  <si>
    <t>25.079</t>
  </si>
  <si>
    <t>10:38:44.454</t>
  </si>
  <si>
    <t>10:39:09.906</t>
  </si>
  <si>
    <t>25.452</t>
  </si>
  <si>
    <t>10:39:35.109</t>
  </si>
  <si>
    <t>10:40:00.236</t>
  </si>
  <si>
    <t>10:40:25.371</t>
  </si>
  <si>
    <t>10:40:50.738</t>
  </si>
  <si>
    <t>10:41:16.661</t>
  </si>
  <si>
    <t>25.923</t>
  </si>
  <si>
    <t>10:41:42.543</t>
  </si>
  <si>
    <t>25.882</t>
  </si>
  <si>
    <t>10:42:08.060</t>
  </si>
  <si>
    <t>25.517</t>
  </si>
  <si>
    <t>10:43:36.575</t>
  </si>
  <si>
    <t>1:28.515</t>
  </si>
  <si>
    <t>10:44:02.770</t>
  </si>
  <si>
    <t>26.195</t>
  </si>
  <si>
    <t>10:44:28.629</t>
  </si>
  <si>
    <t>25.859</t>
  </si>
  <si>
    <t>10:44:54.157</t>
  </si>
  <si>
    <t>10:45:20.623</t>
  </si>
  <si>
    <t>10:45:46.452</t>
  </si>
  <si>
    <t>10:46:12.375</t>
  </si>
  <si>
    <t>10:46:37.908</t>
  </si>
  <si>
    <t>25.533</t>
  </si>
  <si>
    <t>10:47:04.190</t>
  </si>
  <si>
    <t>10:47:29.952</t>
  </si>
  <si>
    <t>25.762</t>
  </si>
  <si>
    <t>10:47:55.492</t>
  </si>
  <si>
    <t>25.540</t>
  </si>
  <si>
    <t>10:48:21.979</t>
  </si>
  <si>
    <t>26.487</t>
  </si>
  <si>
    <t>10:48:49.324</t>
  </si>
  <si>
    <t>27.345</t>
  </si>
  <si>
    <t>10:49:14.581</t>
  </si>
  <si>
    <t>25.257</t>
  </si>
  <si>
    <t>10:49:39.713</t>
  </si>
  <si>
    <t>25.132</t>
  </si>
  <si>
    <t>10:50:04.720</t>
  </si>
  <si>
    <t>10:50:33.370</t>
  </si>
  <si>
    <t>28.650</t>
  </si>
  <si>
    <t>10:51:00.118</t>
  </si>
  <si>
    <t>26.748</t>
  </si>
  <si>
    <t>10:51:25.814</t>
  </si>
  <si>
    <t>10:51:51.334</t>
  </si>
  <si>
    <t>10:52:16.600</t>
  </si>
  <si>
    <t>10:52:42.155</t>
  </si>
  <si>
    <t>10:53:07.310</t>
  </si>
  <si>
    <t>25.155</t>
  </si>
  <si>
    <t>10:53:32.431</t>
  </si>
  <si>
    <t>25.121</t>
  </si>
  <si>
    <t>10:53:57.644</t>
  </si>
  <si>
    <t>25.213</t>
  </si>
  <si>
    <t>10:54:22.816</t>
  </si>
  <si>
    <t>10:54:47.847</t>
  </si>
  <si>
    <t>10:55:12.929</t>
  </si>
  <si>
    <t>10:55:38.072</t>
  </si>
  <si>
    <t>10:56:03.065</t>
  </si>
  <si>
    <t>10:56:28.106</t>
  </si>
  <si>
    <t>25.041</t>
  </si>
  <si>
    <t>10:56:53.205</t>
  </si>
  <si>
    <t>10:57:18.423</t>
  </si>
  <si>
    <t>25.218</t>
  </si>
  <si>
    <t>10:57:43.494</t>
  </si>
  <si>
    <t>10:58:08.533</t>
  </si>
  <si>
    <t>10:58:37.026</t>
  </si>
  <si>
    <t>28.493</t>
  </si>
  <si>
    <t>10:59:02.361</t>
  </si>
  <si>
    <t>10:59:27.498</t>
  </si>
  <si>
    <t>25.137</t>
  </si>
  <si>
    <t>10:59:52.681</t>
  </si>
  <si>
    <t>25.183</t>
  </si>
  <si>
    <t>9:00:20.922</t>
  </si>
  <si>
    <t>30.259</t>
  </si>
  <si>
    <t>9:00:50.099</t>
  </si>
  <si>
    <t>29.177</t>
  </si>
  <si>
    <t>9:01:19.052</t>
  </si>
  <si>
    <t>28.953</t>
  </si>
  <si>
    <t>9:01:47.663</t>
  </si>
  <si>
    <t>28.611</t>
  </si>
  <si>
    <t>9:02:16.333</t>
  </si>
  <si>
    <t>28.670</t>
  </si>
  <si>
    <t>9:02:44.631</t>
  </si>
  <si>
    <t>28.298</t>
  </si>
  <si>
    <t>9:03:12.511</t>
  </si>
  <si>
    <t>27.880</t>
  </si>
  <si>
    <t>9:03:40.513</t>
  </si>
  <si>
    <t>28.002</t>
  </si>
  <si>
    <t>9:04:08.326</t>
  </si>
  <si>
    <t>27.813</t>
  </si>
  <si>
    <t>9:04:36.027</t>
  </si>
  <si>
    <t>27.701</t>
  </si>
  <si>
    <t>9:05:03.858</t>
  </si>
  <si>
    <t>9:05:31.345</t>
  </si>
  <si>
    <t>27.487</t>
  </si>
  <si>
    <t>9:05:58.858</t>
  </si>
  <si>
    <t>27.513</t>
  </si>
  <si>
    <t>9:06:26.163</t>
  </si>
  <si>
    <t>9:06:53.472</t>
  </si>
  <si>
    <t>27.309</t>
  </si>
  <si>
    <t>9:07:20.825</t>
  </si>
  <si>
    <t>27.353</t>
  </si>
  <si>
    <t>9:07:47.991</t>
  </si>
  <si>
    <t>27.166</t>
  </si>
  <si>
    <t>9:08:14.876</t>
  </si>
  <si>
    <t>26.885</t>
  </si>
  <si>
    <t>9:08:42.051</t>
  </si>
  <si>
    <t>27.175</t>
  </si>
  <si>
    <t>9:09:09.149</t>
  </si>
  <si>
    <t>27.098</t>
  </si>
  <si>
    <t>9:09:36.081</t>
  </si>
  <si>
    <t>9:10:03.112</t>
  </si>
  <si>
    <t>27.031</t>
  </si>
  <si>
    <t>9:10:29.784</t>
  </si>
  <si>
    <t>26.672</t>
  </si>
  <si>
    <t>9:10:56.380</t>
  </si>
  <si>
    <t>26.596</t>
  </si>
  <si>
    <t>9:11:22.947</t>
  </si>
  <si>
    <t>26.567</t>
  </si>
  <si>
    <t>9:11:49.596</t>
  </si>
  <si>
    <t>26.649</t>
  </si>
  <si>
    <t>9:12:16.176</t>
  </si>
  <si>
    <t>26.580</t>
  </si>
  <si>
    <t>9:12:43.375</t>
  </si>
  <si>
    <t>27.199</t>
  </si>
  <si>
    <t>9:13:10.168</t>
  </si>
  <si>
    <t>26.793</t>
  </si>
  <si>
    <t>9:13:36.751</t>
  </si>
  <si>
    <t>26.583</t>
  </si>
  <si>
    <t>9:14:03.088</t>
  </si>
  <si>
    <t>26.337</t>
  </si>
  <si>
    <t>9:14:29.493</t>
  </si>
  <si>
    <t>26.405</t>
  </si>
  <si>
    <t>9:14:56.289</t>
  </si>
  <si>
    <t>9:15:22.544</t>
  </si>
  <si>
    <t>26.255</t>
  </si>
  <si>
    <t>9:15:48.530</t>
  </si>
  <si>
    <t>25.986</t>
  </si>
  <si>
    <t>9:16:14.702</t>
  </si>
  <si>
    <t>26.172</t>
  </si>
  <si>
    <t>9:16:41.935</t>
  </si>
  <si>
    <t>27.233</t>
  </si>
  <si>
    <t>9:17:08.727</t>
  </si>
  <si>
    <t>9:17:35.038</t>
  </si>
  <si>
    <t>26.311</t>
  </si>
  <si>
    <t>9:18:01.031</t>
  </si>
  <si>
    <t>25.993</t>
  </si>
  <si>
    <t>9:18:27.503</t>
  </si>
  <si>
    <t>9:18:53.727</t>
  </si>
  <si>
    <t>26.224</t>
  </si>
  <si>
    <t>9:19:20.211</t>
  </si>
  <si>
    <t>26.484</t>
  </si>
  <si>
    <t>9:19:46.340</t>
  </si>
  <si>
    <t>26.129</t>
  </si>
  <si>
    <t>9:20:12.627</t>
  </si>
  <si>
    <t>26.287</t>
  </si>
  <si>
    <t>9:20:38.992</t>
  </si>
  <si>
    <t>26.365</t>
  </si>
  <si>
    <t>9:21:05.356</t>
  </si>
  <si>
    <t>26.364</t>
  </si>
  <si>
    <t>9:22:36.318</t>
  </si>
  <si>
    <t>1:30.962</t>
  </si>
  <si>
    <t>9:23:03.498</t>
  </si>
  <si>
    <t>27.180</t>
  </si>
  <si>
    <t>9:23:31.345</t>
  </si>
  <si>
    <t>27.847</t>
  </si>
  <si>
    <t>9:23:59.277</t>
  </si>
  <si>
    <t>27.932</t>
  </si>
  <si>
    <t>9:24:26.750</t>
  </si>
  <si>
    <t>9:24:53.697</t>
  </si>
  <si>
    <t>26.947</t>
  </si>
  <si>
    <t>9:25:20.502</t>
  </si>
  <si>
    <t>26.805</t>
  </si>
  <si>
    <t>9:25:47.670</t>
  </si>
  <si>
    <t>27.168</t>
  </si>
  <si>
    <t>9:26:14.296</t>
  </si>
  <si>
    <t>26.626</t>
  </si>
  <si>
    <t>9:26:40.684</t>
  </si>
  <si>
    <t>9:27:06.897</t>
  </si>
  <si>
    <t>9:27:34.053</t>
  </si>
  <si>
    <t>27.156</t>
  </si>
  <si>
    <t>9:28:02.370</t>
  </si>
  <si>
    <t>28.317</t>
  </si>
  <si>
    <t>9:28:30.093</t>
  </si>
  <si>
    <t>27.723</t>
  </si>
  <si>
    <t>9:28:56.757</t>
  </si>
  <si>
    <t>26.664</t>
  </si>
  <si>
    <t>9:29:23.485</t>
  </si>
  <si>
    <t>26.728</t>
  </si>
  <si>
    <t>9:29:50.348</t>
  </si>
  <si>
    <t>26.863</t>
  </si>
  <si>
    <t>9:30:16.550</t>
  </si>
  <si>
    <t>26.202</t>
  </si>
  <si>
    <t>9:30:43.061</t>
  </si>
  <si>
    <t>26.511</t>
  </si>
  <si>
    <t>9:31:10.432</t>
  </si>
  <si>
    <t>9:31:38.528</t>
  </si>
  <si>
    <t>28.096</t>
  </si>
  <si>
    <t>9:32:05.248</t>
  </si>
  <si>
    <t>26.720</t>
  </si>
  <si>
    <t>9:32:31.071</t>
  </si>
  <si>
    <t>9:32:57.015</t>
  </si>
  <si>
    <t>25.944</t>
  </si>
  <si>
    <t>9:33:23.155</t>
  </si>
  <si>
    <t>9:33:49.251</t>
  </si>
  <si>
    <t>26.096</t>
  </si>
  <si>
    <t>9:34:15.485</t>
  </si>
  <si>
    <t>9:34:41.571</t>
  </si>
  <si>
    <t>9:35:07.964</t>
  </si>
  <si>
    <t>26.393</t>
  </si>
  <si>
    <t>9:35:33.897</t>
  </si>
  <si>
    <t>25.933</t>
  </si>
  <si>
    <t>9:35:59.844</t>
  </si>
  <si>
    <t>25.947</t>
  </si>
  <si>
    <t>9:36:26.991</t>
  </si>
  <si>
    <t>27.147</t>
  </si>
  <si>
    <t>9:37:56.890</t>
  </si>
  <si>
    <t>1:29.899</t>
  </si>
  <si>
    <t>9:38:24.498</t>
  </si>
  <si>
    <t>27.608</t>
  </si>
  <si>
    <t>9:38:51.417</t>
  </si>
  <si>
    <t>26.919</t>
  </si>
  <si>
    <t>9:39:18.098</t>
  </si>
  <si>
    <t>26.681</t>
  </si>
  <si>
    <t>9:39:44.685</t>
  </si>
  <si>
    <t>26.587</t>
  </si>
  <si>
    <t>9:40:11.255</t>
  </si>
  <si>
    <t>26.570</t>
  </si>
  <si>
    <t>9:40:37.645</t>
  </si>
  <si>
    <t>9:41:03.512</t>
  </si>
  <si>
    <t>25.867</t>
  </si>
  <si>
    <t>9:41:29.821</t>
  </si>
  <si>
    <t>26.309</t>
  </si>
  <si>
    <t>9:41:55.878</t>
  </si>
  <si>
    <t>26.057</t>
  </si>
  <si>
    <t>9:42:21.958</t>
  </si>
  <si>
    <t>9:42:47.830</t>
  </si>
  <si>
    <t>9:43:13.542</t>
  </si>
  <si>
    <t>25.712</t>
  </si>
  <si>
    <t>9:43:39.226</t>
  </si>
  <si>
    <t>25.684</t>
  </si>
  <si>
    <t>9:44:04.684</t>
  </si>
  <si>
    <t>25.458</t>
  </si>
  <si>
    <t>9:44:30.343</t>
  </si>
  <si>
    <t>25.659</t>
  </si>
  <si>
    <t>9:44:56.160</t>
  </si>
  <si>
    <t>9:45:21.976</t>
  </si>
  <si>
    <t>25.816</t>
  </si>
  <si>
    <t>9:45:47.643</t>
  </si>
  <si>
    <t>9:46:13.848</t>
  </si>
  <si>
    <t>26.205</t>
  </si>
  <si>
    <t>9:46:40.001</t>
  </si>
  <si>
    <t>26.153</t>
  </si>
  <si>
    <t>9:47:06.402</t>
  </si>
  <si>
    <t>26.401</t>
  </si>
  <si>
    <t>9:47:32.442</t>
  </si>
  <si>
    <t>26.040</t>
  </si>
  <si>
    <t>9:47:58.385</t>
  </si>
  <si>
    <t>9:48:24.921</t>
  </si>
  <si>
    <t>26.536</t>
  </si>
  <si>
    <t>9:48:51.038</t>
  </si>
  <si>
    <t>9:49:16.621</t>
  </si>
  <si>
    <t>25.583</t>
  </si>
  <si>
    <t>9:49:42.115</t>
  </si>
  <si>
    <t>25.494</t>
  </si>
  <si>
    <t>9:50:07.553</t>
  </si>
  <si>
    <t>9:50:32.807</t>
  </si>
  <si>
    <t>25.254</t>
  </si>
  <si>
    <t>9:50:57.881</t>
  </si>
  <si>
    <t>9:51:22.990</t>
  </si>
  <si>
    <t>25.109</t>
  </si>
  <si>
    <t>9:51:48.391</t>
  </si>
  <si>
    <t>25.401</t>
  </si>
  <si>
    <t>9:52:13.783</t>
  </si>
  <si>
    <t>25.392</t>
  </si>
  <si>
    <t>9:52:39.137</t>
  </si>
  <si>
    <t>25.354</t>
  </si>
  <si>
    <t>9:53:04.453</t>
  </si>
  <si>
    <t>9:53:29.810</t>
  </si>
  <si>
    <t>9:53:55.459</t>
  </si>
  <si>
    <t>25.649</t>
  </si>
  <si>
    <t>9:54:20.688</t>
  </si>
  <si>
    <t>9:54:48.475</t>
  </si>
  <si>
    <t>27.787</t>
  </si>
  <si>
    <t>9:55:14.810</t>
  </si>
  <si>
    <t>9:55:40.863</t>
  </si>
  <si>
    <t>26.053</t>
  </si>
  <si>
    <t>9:56:06.253</t>
  </si>
  <si>
    <t>9:56:31.624</t>
  </si>
  <si>
    <t>9:56:57.000</t>
  </si>
  <si>
    <t>9:57:22.306</t>
  </si>
  <si>
    <t>25.306</t>
  </si>
  <si>
    <t>9:57:47.714</t>
  </si>
  <si>
    <t>9:58:13.852</t>
  </si>
  <si>
    <t>26.138</t>
  </si>
  <si>
    <t>9:58:39.312</t>
  </si>
  <si>
    <t>25.460</t>
  </si>
  <si>
    <t>10:00:06.177</t>
  </si>
  <si>
    <t>1:26.865</t>
  </si>
  <si>
    <t>10:00:31.922</t>
  </si>
  <si>
    <t>25.745</t>
  </si>
  <si>
    <t>10:00:57.334</t>
  </si>
  <si>
    <t>10:01:22.674</t>
  </si>
  <si>
    <t>25.340</t>
  </si>
  <si>
    <t>10:01:47.969</t>
  </si>
  <si>
    <t>10:02:13.215</t>
  </si>
  <si>
    <t>10:02:38.367</t>
  </si>
  <si>
    <t>25.152</t>
  </si>
  <si>
    <t>10:03:03.480</t>
  </si>
  <si>
    <t>25.113</t>
  </si>
  <si>
    <t>10:03:28.651</t>
  </si>
  <si>
    <t>10:03:53.684</t>
  </si>
  <si>
    <t>10:04:19.093</t>
  </si>
  <si>
    <t>10:04:44.271</t>
  </si>
  <si>
    <t>10:05:09.315</t>
  </si>
  <si>
    <t>25.044</t>
  </si>
  <si>
    <t>10:05:34.438</t>
  </si>
  <si>
    <t>10:05:59.495</t>
  </si>
  <si>
    <t>25.057</t>
  </si>
  <si>
    <t>10:06:24.616</t>
  </si>
  <si>
    <t>10:06:49.852</t>
  </si>
  <si>
    <t>10:07:14.894</t>
  </si>
  <si>
    <t>10:07:39.876</t>
  </si>
  <si>
    <t>24.982</t>
  </si>
  <si>
    <t>10:08:04.967</t>
  </si>
  <si>
    <t>10:08:29.976</t>
  </si>
  <si>
    <t>25.009</t>
  </si>
  <si>
    <t>10:08:55.052</t>
  </si>
  <si>
    <t>10:09:22.655</t>
  </si>
  <si>
    <t>10:09:49.427</t>
  </si>
  <si>
    <t>26.772</t>
  </si>
  <si>
    <t>10:10:15.267</t>
  </si>
  <si>
    <t>10:10:40.780</t>
  </si>
  <si>
    <t>10:11:05.938</t>
  </si>
  <si>
    <t>10:11:31.148</t>
  </si>
  <si>
    <t>25.210</t>
  </si>
  <si>
    <t>10:11:56.442</t>
  </si>
  <si>
    <t>10:12:21.867</t>
  </si>
  <si>
    <t>10:12:47.308</t>
  </si>
  <si>
    <t>10:13:12.774</t>
  </si>
  <si>
    <t>25.466</t>
  </si>
  <si>
    <t>10:13:38.053</t>
  </si>
  <si>
    <t>25.279</t>
  </si>
  <si>
    <t>10:14:03.269</t>
  </si>
  <si>
    <t>10:14:29.355</t>
  </si>
  <si>
    <t>10:14:56.599</t>
  </si>
  <si>
    <t>27.244</t>
  </si>
  <si>
    <t>10:15:22.854</t>
  </si>
  <si>
    <t>10:15:48.451</t>
  </si>
  <si>
    <t>25.597</t>
  </si>
  <si>
    <t>10:16:13.811</t>
  </si>
  <si>
    <t>10:16:38.964</t>
  </si>
  <si>
    <t>25.153</t>
  </si>
  <si>
    <t>10:17:04.282</t>
  </si>
  <si>
    <t>25.318</t>
  </si>
  <si>
    <t>10:17:29.565</t>
  </si>
  <si>
    <t>25.283</t>
  </si>
  <si>
    <t>10:17:56.015</t>
  </si>
  <si>
    <t>26.450</t>
  </si>
  <si>
    <t>10:18:25.094</t>
  </si>
  <si>
    <t>29.079</t>
  </si>
  <si>
    <t>10:18:51.207</t>
  </si>
  <si>
    <t>26.113</t>
  </si>
  <si>
    <t>10:19:16.826</t>
  </si>
  <si>
    <t>10:19:42.426</t>
  </si>
  <si>
    <t>25.600</t>
  </si>
  <si>
    <t>10:20:07.747</t>
  </si>
  <si>
    <t>10:21:37.337</t>
  </si>
  <si>
    <t>1:29.590</t>
  </si>
  <si>
    <t>10:22:03.765</t>
  </si>
  <si>
    <t>10:22:37.453</t>
  </si>
  <si>
    <t>33.688</t>
  </si>
  <si>
    <t>10:23:03.427</t>
  </si>
  <si>
    <t>10:23:29.076</t>
  </si>
  <si>
    <t>10:23:54.552</t>
  </si>
  <si>
    <t>10:24:19.983</t>
  </si>
  <si>
    <t>25.431</t>
  </si>
  <si>
    <t>10:24:45.302</t>
  </si>
  <si>
    <t>10:25:11.726</t>
  </si>
  <si>
    <t>10:25:57.024</t>
  </si>
  <si>
    <t>45.298</t>
  </si>
  <si>
    <t>10:26:22.574</t>
  </si>
  <si>
    <t>10:26:48.124</t>
  </si>
  <si>
    <t>10:27:13.693</t>
  </si>
  <si>
    <t>25.569</t>
  </si>
  <si>
    <t>10:27:39.722</t>
  </si>
  <si>
    <t>10:28:05.098</t>
  </si>
  <si>
    <t>10:28:30.483</t>
  </si>
  <si>
    <t>25.385</t>
  </si>
  <si>
    <t>10:28:55.946</t>
  </si>
  <si>
    <t>25.463</t>
  </si>
  <si>
    <t>10:29:21.367</t>
  </si>
  <si>
    <t>25.421</t>
  </si>
  <si>
    <t>10:29:46.656</t>
  </si>
  <si>
    <t>25.289</t>
  </si>
  <si>
    <t>10:30:30.675</t>
  </si>
  <si>
    <t>44.019</t>
  </si>
  <si>
    <t>10:30:57.420</t>
  </si>
  <si>
    <t>26.745</t>
  </si>
  <si>
    <t>10:31:22.856</t>
  </si>
  <si>
    <t>25.436</t>
  </si>
  <si>
    <t>10:31:48.304</t>
  </si>
  <si>
    <t>10:32:13.620</t>
  </si>
  <si>
    <t>10:32:38.830</t>
  </si>
  <si>
    <t>10:33:04.126</t>
  </si>
  <si>
    <t>25.296</t>
  </si>
  <si>
    <t>10:33:29.443</t>
  </si>
  <si>
    <t>10:33:54.488</t>
  </si>
  <si>
    <t>10:34:20.080</t>
  </si>
  <si>
    <t>10:34:45.718</t>
  </si>
  <si>
    <t>10:35:10.906</t>
  </si>
  <si>
    <t>10:35:36.161</t>
  </si>
  <si>
    <t>10:36:01.829</t>
  </si>
  <si>
    <t>25.668</t>
  </si>
  <si>
    <t>10:36:27.223</t>
  </si>
  <si>
    <t>10:36:52.569</t>
  </si>
  <si>
    <t>10:37:18.049</t>
  </si>
  <si>
    <t>25.480</t>
  </si>
  <si>
    <t>10:37:43.611</t>
  </si>
  <si>
    <t>25.562</t>
  </si>
  <si>
    <t>10:38:08.979</t>
  </si>
  <si>
    <t>25.368</t>
  </si>
  <si>
    <t>10:38:53.918</t>
  </si>
  <si>
    <t>44.939</t>
  </si>
  <si>
    <t>10:40:21.606</t>
  </si>
  <si>
    <t>1:27.688</t>
  </si>
  <si>
    <t>10:40:47.053</t>
  </si>
  <si>
    <t>25.447</t>
  </si>
  <si>
    <t>10:41:12.920</t>
  </si>
  <si>
    <t>10:41:38.823</t>
  </si>
  <si>
    <t>10:42:04.179</t>
  </si>
  <si>
    <t>10:42:29.228</t>
  </si>
  <si>
    <t>10:42:54.267</t>
  </si>
  <si>
    <t>10:43:19.266</t>
  </si>
  <si>
    <t>10:43:44.451</t>
  </si>
  <si>
    <t>10:44:09.489</t>
  </si>
  <si>
    <t>10:44:34.430</t>
  </si>
  <si>
    <t>10:44:59.316</t>
  </si>
  <si>
    <t>10:45:24.515</t>
  </si>
  <si>
    <t>25.199</t>
  </si>
  <si>
    <t>10:45:49.423</t>
  </si>
  <si>
    <t>24.908</t>
  </si>
  <si>
    <t>10:46:14.138</t>
  </si>
  <si>
    <t>24.715</t>
  </si>
  <si>
    <t>10:46:38.836</t>
  </si>
  <si>
    <t>10:47:03.824</t>
  </si>
  <si>
    <t>10:47:28.505</t>
  </si>
  <si>
    <t>24.681</t>
  </si>
  <si>
    <t>10:47:53.192</t>
  </si>
  <si>
    <t>24.687</t>
  </si>
  <si>
    <t>10:48:17.814</t>
  </si>
  <si>
    <t>10:48:42.638</t>
  </si>
  <si>
    <t>10:49:07.613</t>
  </si>
  <si>
    <t>10:49:32.447</t>
  </si>
  <si>
    <t>10:49:57.193</t>
  </si>
  <si>
    <t>24.746</t>
  </si>
  <si>
    <t>10:50:22.002</t>
  </si>
  <si>
    <t>10:50:46.839</t>
  </si>
  <si>
    <t>24.837</t>
  </si>
  <si>
    <t>10:51:13.119</t>
  </si>
  <si>
    <t>26.280</t>
  </si>
  <si>
    <t>10:51:39.313</t>
  </si>
  <si>
    <t>26.194</t>
  </si>
  <si>
    <t>10:52:04.450</t>
  </si>
  <si>
    <t>10:52:29.489</t>
  </si>
  <si>
    <t>10:52:54.517</t>
  </si>
  <si>
    <t>10:53:19.234</t>
  </si>
  <si>
    <t>24.717</t>
  </si>
  <si>
    <t>10:53:44.981</t>
  </si>
  <si>
    <t>25.747</t>
  </si>
  <si>
    <t>10:54:09.934</t>
  </si>
  <si>
    <t>10:54:34.813</t>
  </si>
  <si>
    <t>24.879</t>
  </si>
  <si>
    <t>10:54:59.771</t>
  </si>
  <si>
    <t>10:55:26.502</t>
  </si>
  <si>
    <t>10:55:51.601</t>
  </si>
  <si>
    <t>10:56:16.595</t>
  </si>
  <si>
    <t>10:56:41.457</t>
  </si>
  <si>
    <t>10:57:06.227</t>
  </si>
  <si>
    <t>24.770</t>
  </si>
  <si>
    <t>10:57:30.945</t>
  </si>
  <si>
    <t>24.718</t>
  </si>
  <si>
    <t>10:57:55.823</t>
  </si>
  <si>
    <t>24.878</t>
  </si>
  <si>
    <t>10:58:20.603</t>
  </si>
  <si>
    <t>10:58:45.361</t>
  </si>
  <si>
    <t>24.758</t>
  </si>
  <si>
    <t>10:59:10.153</t>
  </si>
  <si>
    <t>24.792</t>
  </si>
  <si>
    <t>10:59:34.939</t>
  </si>
  <si>
    <t>24.786</t>
  </si>
  <si>
    <t>10:59:59.580</t>
  </si>
  <si>
    <t>Plan B</t>
  </si>
  <si>
    <t>Bera Gábor</t>
  </si>
  <si>
    <t>Bera Henrietta</t>
  </si>
  <si>
    <t>Carlando</t>
  </si>
  <si>
    <t>Vályi-Nagy Károly</t>
  </si>
  <si>
    <t>Lantos Szilveszter</t>
  </si>
  <si>
    <t>Hunvald Sándor</t>
  </si>
  <si>
    <t>Göbl Szeverin</t>
  </si>
  <si>
    <t>FRT</t>
  </si>
  <si>
    <t>Báldi Gergő</t>
  </si>
  <si>
    <t>De Haan Tom</t>
  </si>
  <si>
    <t>Fliegl Attila</t>
  </si>
  <si>
    <t>BeraG.</t>
  </si>
  <si>
    <t>Vályi-NagyK.</t>
  </si>
  <si>
    <t>BáldiG.</t>
  </si>
  <si>
    <t>BeraH.</t>
  </si>
  <si>
    <t>GöblS.</t>
  </si>
  <si>
    <t>DeH.</t>
  </si>
  <si>
    <t>HunvaldS.</t>
  </si>
  <si>
    <t>FlieglA.</t>
  </si>
  <si>
    <t>LantosSz.</t>
  </si>
  <si>
    <t>BáldiG.-DeH.-FlieglA.</t>
  </si>
  <si>
    <t>BeraG.-BeraH.</t>
  </si>
  <si>
    <t>Vályi-NagyK.-LantosS.-HunvaldS.</t>
  </si>
  <si>
    <t>BorosánA.-GöblS.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</si>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</sst>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9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166" fontId="6" fillId="0" borderId="0" xfId="2" applyNumberFormat="1" applyFont="1"/>
    <xf numFmtId="0" fontId="6" fillId="0" borderId="0" xfId="2" applyFont="1" applyAlignment="1">
      <alignment horizontal="center"/>
    </xf>
    <xf numFmtId="165" fontId="6" fillId="0" borderId="0" xfId="2" applyNumberFormat="1" applyFont="1"/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166" fontId="6" fillId="0" borderId="16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6" fontId="6" fillId="0" borderId="2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165" fontId="6" fillId="0" borderId="27" xfId="2" applyNumberFormat="1" applyFont="1" applyBorder="1" applyAlignment="1">
      <alignment horizontal="center" vertical="center" wrapText="1"/>
    </xf>
    <xf numFmtId="166" fontId="6" fillId="0" borderId="28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6" fontId="6" fillId="0" borderId="20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7" xfId="2" applyNumberFormat="1" applyFont="1" applyFill="1" applyBorder="1" applyAlignment="1">
      <alignment horizontal="center"/>
    </xf>
    <xf numFmtId="166" fontId="6" fillId="0" borderId="10" xfId="2" applyNumberFormat="1" applyFont="1" applyFill="1" applyBorder="1" applyAlignment="1">
      <alignment horizontal="center"/>
    </xf>
    <xf numFmtId="0" fontId="6" fillId="0" borderId="35" xfId="2" applyFont="1" applyBorder="1" applyAlignment="1">
      <alignment horizontal="center"/>
    </xf>
    <xf numFmtId="0" fontId="6" fillId="0" borderId="36" xfId="2" applyFont="1" applyBorder="1" applyAlignment="1">
      <alignment horizontal="center"/>
    </xf>
    <xf numFmtId="166" fontId="6" fillId="0" borderId="37" xfId="2" applyNumberFormat="1" applyFont="1" applyBorder="1" applyAlignment="1">
      <alignment horizont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165" fontId="6" fillId="0" borderId="40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 vertical="center"/>
    </xf>
    <xf numFmtId="166" fontId="6" fillId="0" borderId="42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165" fontId="6" fillId="0" borderId="47" xfId="2" applyNumberFormat="1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166" fontId="6" fillId="0" borderId="53" xfId="2" applyNumberFormat="1" applyFont="1" applyBorder="1" applyAlignment="1">
      <alignment horizontal="center" vertical="center"/>
    </xf>
    <xf numFmtId="166" fontId="6" fillId="0" borderId="54" xfId="2" applyNumberFormat="1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/>
    </xf>
    <xf numFmtId="0" fontId="1" fillId="0" borderId="0" xfId="1"/>
    <xf numFmtId="0" fontId="3" fillId="0" borderId="2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164" fontId="1" fillId="0" borderId="0" xfId="1" applyNumberFormat="1" applyFill="1" applyBorder="1" applyAlignment="1">
      <alignment wrapText="1"/>
    </xf>
    <xf numFmtId="164" fontId="1" fillId="0" borderId="0" xfId="1" applyNumberFormat="1" applyFill="1" applyBorder="1"/>
    <xf numFmtId="0" fontId="1" fillId="0" borderId="0" xfId="1" applyBorder="1"/>
    <xf numFmtId="2" fontId="1" fillId="0" borderId="0" xfId="1" applyNumberFormat="1" applyFill="1" applyBorder="1"/>
    <xf numFmtId="0" fontId="0" fillId="0" borderId="0" xfId="0"/>
    <xf numFmtId="0" fontId="6" fillId="0" borderId="61" xfId="2" applyFont="1" applyBorder="1"/>
    <xf numFmtId="0" fontId="6" fillId="0" borderId="60" xfId="2" applyFont="1" applyBorder="1" applyAlignment="1">
      <alignment horizontal="center"/>
    </xf>
    <xf numFmtId="0" fontId="6" fillId="0" borderId="62" xfId="2" applyFont="1" applyBorder="1"/>
    <xf numFmtId="0" fontId="6" fillId="0" borderId="63" xfId="2" applyFont="1" applyBorder="1"/>
    <xf numFmtId="0" fontId="2" fillId="0" borderId="5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2" fontId="1" fillId="0" borderId="0" xfId="1" applyNumberFormat="1"/>
    <xf numFmtId="0" fontId="3" fillId="0" borderId="2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6" fontId="6" fillId="0" borderId="65" xfId="2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6" fillId="0" borderId="66" xfId="2" applyFont="1" applyBorder="1"/>
    <xf numFmtId="166" fontId="6" fillId="0" borderId="24" xfId="2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3" fillId="2" borderId="64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6" fillId="0" borderId="57" xfId="2" applyFont="1" applyBorder="1" applyAlignment="1">
      <alignment horizontal="center"/>
    </xf>
    <xf numFmtId="0" fontId="6" fillId="0" borderId="58" xfId="2" applyFont="1" applyBorder="1" applyAlignment="1">
      <alignment horizontal="center"/>
    </xf>
    <xf numFmtId="0" fontId="6" fillId="0" borderId="59" xfId="2" applyFont="1" applyBorder="1" applyAlignment="1">
      <alignment horizontal="center"/>
    </xf>
    <xf numFmtId="0" fontId="8" fillId="0" borderId="3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34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0"/>
  <sheetViews>
    <sheetView topLeftCell="A1855" workbookViewId="0">
      <selection sqref="A1:E1890"/>
    </sheetView>
  </sheetViews>
  <sheetFormatPr defaultRowHeight="15" x14ac:dyDescent="0.25"/>
  <cols>
    <col min="1" max="1" width="16.28515625" style="82" bestFit="1" customWidth="1"/>
    <col min="2" max="2" width="4" style="82" bestFit="1" customWidth="1"/>
    <col min="3" max="4" width="8.140625" style="82" bestFit="1" customWidth="1"/>
    <col min="5" max="5" width="7" style="82" bestFit="1" customWidth="1"/>
    <col min="6" max="16384" width="9.140625" style="82"/>
  </cols>
  <sheetData>
    <row r="1" spans="1:5" x14ac:dyDescent="0.25">
      <c r="A1" s="82" t="s">
        <v>226</v>
      </c>
      <c r="B1" s="82" t="s">
        <v>207</v>
      </c>
      <c r="C1" s="82" t="s">
        <v>227</v>
      </c>
      <c r="D1" s="82" t="s">
        <v>228</v>
      </c>
      <c r="E1" s="82" t="s">
        <v>229</v>
      </c>
    </row>
    <row r="2" spans="1:5" x14ac:dyDescent="0.25">
      <c r="A2" s="82" t="s">
        <v>219</v>
      </c>
    </row>
    <row r="3" spans="1:5" x14ac:dyDescent="0.25">
      <c r="A3" s="82" t="s">
        <v>230</v>
      </c>
      <c r="B3" s="82">
        <v>1</v>
      </c>
      <c r="C3" s="82">
        <v>1</v>
      </c>
      <c r="D3" s="82" t="s">
        <v>231</v>
      </c>
      <c r="E3" s="82">
        <v>40.537999999999997</v>
      </c>
    </row>
    <row r="4" spans="1:5" x14ac:dyDescent="0.25">
      <c r="A4" s="82" t="s">
        <v>232</v>
      </c>
      <c r="B4" s="82">
        <v>2</v>
      </c>
      <c r="C4" s="82">
        <v>2</v>
      </c>
      <c r="D4" s="82" t="s">
        <v>233</v>
      </c>
      <c r="E4" s="82">
        <v>42.646999999999998</v>
      </c>
    </row>
    <row r="5" spans="1:5" x14ac:dyDescent="0.25">
      <c r="A5" s="82" t="s">
        <v>234</v>
      </c>
      <c r="B5" s="82">
        <v>3</v>
      </c>
      <c r="C5" s="82">
        <v>3</v>
      </c>
      <c r="D5" s="82" t="s">
        <v>235</v>
      </c>
      <c r="E5" s="82">
        <v>42.658000000000001</v>
      </c>
    </row>
    <row r="6" spans="1:5" x14ac:dyDescent="0.25">
      <c r="A6" s="82" t="s">
        <v>236</v>
      </c>
      <c r="B6" s="82">
        <v>4</v>
      </c>
      <c r="C6" s="82">
        <v>4</v>
      </c>
      <c r="D6" s="82" t="s">
        <v>237</v>
      </c>
      <c r="E6" s="82">
        <v>42.88</v>
      </c>
    </row>
    <row r="7" spans="1:5" x14ac:dyDescent="0.25">
      <c r="A7" s="82" t="s">
        <v>238</v>
      </c>
      <c r="B7" s="82">
        <v>5</v>
      </c>
      <c r="C7" s="82">
        <v>5</v>
      </c>
      <c r="D7" s="82" t="s">
        <v>239</v>
      </c>
      <c r="E7" s="82">
        <v>43.447000000000003</v>
      </c>
    </row>
    <row r="8" spans="1:5" x14ac:dyDescent="0.25">
      <c r="A8" s="82" t="s">
        <v>240</v>
      </c>
      <c r="B8" s="82">
        <v>6</v>
      </c>
      <c r="C8" s="82">
        <v>6</v>
      </c>
      <c r="D8" s="82" t="s">
        <v>241</v>
      </c>
      <c r="E8" s="82">
        <v>43.956000000000003</v>
      </c>
    </row>
    <row r="9" spans="1:5" x14ac:dyDescent="0.25">
      <c r="A9" s="82" t="s">
        <v>242</v>
      </c>
      <c r="B9" s="82">
        <v>7</v>
      </c>
      <c r="C9" s="82">
        <v>7</v>
      </c>
      <c r="D9" s="82" t="s">
        <v>243</v>
      </c>
      <c r="E9" s="82">
        <v>42.326999999999998</v>
      </c>
    </row>
    <row r="10" spans="1:5" x14ac:dyDescent="0.25">
      <c r="A10" s="82" t="s">
        <v>244</v>
      </c>
      <c r="B10" s="82">
        <v>8</v>
      </c>
      <c r="C10" s="82">
        <v>8</v>
      </c>
      <c r="D10" s="82" t="s">
        <v>245</v>
      </c>
      <c r="E10" s="82">
        <v>44.84</v>
      </c>
    </row>
    <row r="11" spans="1:5" x14ac:dyDescent="0.25">
      <c r="A11" s="82" t="s">
        <v>246</v>
      </c>
      <c r="B11" s="82">
        <v>9</v>
      </c>
      <c r="C11" s="82">
        <v>9</v>
      </c>
      <c r="D11" s="82" t="s">
        <v>247</v>
      </c>
      <c r="E11" s="82">
        <v>44.72</v>
      </c>
    </row>
    <row r="12" spans="1:5" x14ac:dyDescent="0.25">
      <c r="A12" s="82" t="s">
        <v>248</v>
      </c>
      <c r="B12" s="82">
        <v>10</v>
      </c>
      <c r="C12" s="82">
        <v>10</v>
      </c>
      <c r="D12" s="82" t="s">
        <v>249</v>
      </c>
      <c r="E12" s="82">
        <v>44.896999999999998</v>
      </c>
    </row>
    <row r="13" spans="1:5" x14ac:dyDescent="0.25">
      <c r="A13" s="82" t="s">
        <v>250</v>
      </c>
      <c r="B13" s="82">
        <v>11</v>
      </c>
      <c r="C13" s="82">
        <v>11</v>
      </c>
      <c r="D13" s="82" t="s">
        <v>251</v>
      </c>
      <c r="E13" s="82">
        <v>45.05</v>
      </c>
    </row>
    <row r="14" spans="1:5" x14ac:dyDescent="0.25">
      <c r="A14" s="82" t="s">
        <v>252</v>
      </c>
      <c r="B14" s="82">
        <v>12</v>
      </c>
      <c r="C14" s="82">
        <v>12</v>
      </c>
      <c r="D14" s="82" t="s">
        <v>253</v>
      </c>
      <c r="E14" s="82">
        <v>45.598999999999997</v>
      </c>
    </row>
    <row r="15" spans="1:5" x14ac:dyDescent="0.25">
      <c r="A15" s="82" t="s">
        <v>254</v>
      </c>
      <c r="B15" s="82">
        <v>13</v>
      </c>
      <c r="C15" s="82">
        <v>13</v>
      </c>
      <c r="D15" s="82" t="s">
        <v>255</v>
      </c>
      <c r="E15" s="82">
        <v>45.674999999999997</v>
      </c>
    </row>
    <row r="16" spans="1:5" x14ac:dyDescent="0.25">
      <c r="A16" s="82" t="s">
        <v>256</v>
      </c>
      <c r="B16" s="82">
        <v>14</v>
      </c>
      <c r="C16" s="82">
        <v>14</v>
      </c>
      <c r="D16" s="82" t="s">
        <v>257</v>
      </c>
      <c r="E16" s="82">
        <v>45.936999999999998</v>
      </c>
    </row>
    <row r="17" spans="1:5" x14ac:dyDescent="0.25">
      <c r="A17" s="82" t="s">
        <v>258</v>
      </c>
      <c r="B17" s="82">
        <v>15</v>
      </c>
      <c r="C17" s="82">
        <v>15</v>
      </c>
      <c r="D17" s="82" t="s">
        <v>259</v>
      </c>
      <c r="E17" s="82">
        <v>46.033999999999999</v>
      </c>
    </row>
    <row r="18" spans="1:5" x14ac:dyDescent="0.25">
      <c r="A18" s="82" t="s">
        <v>260</v>
      </c>
      <c r="B18" s="82">
        <v>16</v>
      </c>
      <c r="C18" s="82">
        <v>16</v>
      </c>
      <c r="D18" s="82" t="s">
        <v>261</v>
      </c>
      <c r="E18" s="82">
        <v>45.862000000000002</v>
      </c>
    </row>
    <row r="19" spans="1:5" x14ac:dyDescent="0.25">
      <c r="A19" s="82" t="s">
        <v>262</v>
      </c>
      <c r="B19" s="82">
        <v>17</v>
      </c>
      <c r="C19" s="82">
        <v>17</v>
      </c>
      <c r="D19" s="82" t="s">
        <v>263</v>
      </c>
      <c r="E19" s="82">
        <v>46.326999999999998</v>
      </c>
    </row>
    <row r="20" spans="1:5" x14ac:dyDescent="0.25">
      <c r="A20" s="82" t="s">
        <v>264</v>
      </c>
      <c r="B20" s="82">
        <v>18</v>
      </c>
      <c r="C20" s="82">
        <v>18</v>
      </c>
      <c r="D20" s="82" t="s">
        <v>265</v>
      </c>
      <c r="E20" s="82">
        <v>46.692999999999998</v>
      </c>
    </row>
    <row r="21" spans="1:5" x14ac:dyDescent="0.25">
      <c r="A21" s="82" t="s">
        <v>266</v>
      </c>
      <c r="B21" s="82">
        <v>19</v>
      </c>
      <c r="C21" s="82">
        <v>19</v>
      </c>
      <c r="D21" s="82" t="s">
        <v>267</v>
      </c>
      <c r="E21" s="82">
        <v>46.848999999999997</v>
      </c>
    </row>
    <row r="22" spans="1:5" x14ac:dyDescent="0.25">
      <c r="A22" s="82" t="s">
        <v>268</v>
      </c>
      <c r="B22" s="82">
        <v>20</v>
      </c>
      <c r="C22" s="82">
        <v>20</v>
      </c>
      <c r="D22" s="82" t="s">
        <v>269</v>
      </c>
      <c r="E22" s="82">
        <v>44.957000000000001</v>
      </c>
    </row>
    <row r="23" spans="1:5" x14ac:dyDescent="0.25">
      <c r="A23" s="82" t="s">
        <v>270</v>
      </c>
      <c r="B23" s="82">
        <v>21</v>
      </c>
      <c r="C23" s="82">
        <v>21</v>
      </c>
      <c r="D23" s="82" t="s">
        <v>271</v>
      </c>
      <c r="E23" s="82">
        <v>46.723999999999997</v>
      </c>
    </row>
    <row r="24" spans="1:5" x14ac:dyDescent="0.25">
      <c r="A24" s="82" t="s">
        <v>272</v>
      </c>
      <c r="B24" s="82">
        <v>22</v>
      </c>
      <c r="C24" s="82">
        <v>22</v>
      </c>
      <c r="D24" s="82" t="s">
        <v>273</v>
      </c>
      <c r="E24" s="82">
        <v>47.09</v>
      </c>
    </row>
    <row r="25" spans="1:5" x14ac:dyDescent="0.25">
      <c r="A25" s="82" t="s">
        <v>274</v>
      </c>
      <c r="B25" s="82">
        <v>23</v>
      </c>
      <c r="C25" s="82">
        <v>23</v>
      </c>
      <c r="D25" s="82" t="s">
        <v>275</v>
      </c>
      <c r="E25" s="82">
        <v>47.29</v>
      </c>
    </row>
    <row r="26" spans="1:5" x14ac:dyDescent="0.25">
      <c r="A26" s="82" t="s">
        <v>276</v>
      </c>
      <c r="B26" s="82">
        <v>24</v>
      </c>
      <c r="C26" s="82">
        <v>24</v>
      </c>
      <c r="D26" s="82" t="s">
        <v>277</v>
      </c>
      <c r="E26" s="82">
        <v>47.63</v>
      </c>
    </row>
    <row r="27" spans="1:5" x14ac:dyDescent="0.25">
      <c r="A27" s="82" t="s">
        <v>278</v>
      </c>
      <c r="B27" s="82">
        <v>25</v>
      </c>
      <c r="C27" s="82">
        <v>25</v>
      </c>
      <c r="D27" s="82" t="s">
        <v>279</v>
      </c>
      <c r="E27" s="82">
        <v>47.651000000000003</v>
      </c>
    </row>
    <row r="28" spans="1:5" x14ac:dyDescent="0.25">
      <c r="A28" s="82" t="s">
        <v>280</v>
      </c>
      <c r="B28" s="82">
        <v>26</v>
      </c>
      <c r="C28" s="82">
        <v>26</v>
      </c>
      <c r="D28" s="82" t="s">
        <v>281</v>
      </c>
      <c r="E28" s="82">
        <v>47.707000000000001</v>
      </c>
    </row>
    <row r="29" spans="1:5" x14ac:dyDescent="0.25">
      <c r="A29" s="82" t="s">
        <v>282</v>
      </c>
      <c r="B29" s="82">
        <v>27</v>
      </c>
      <c r="C29" s="82">
        <v>27</v>
      </c>
      <c r="D29" s="82" t="s">
        <v>283</v>
      </c>
      <c r="E29" s="82">
        <v>47.988999999999997</v>
      </c>
    </row>
    <row r="30" spans="1:5" x14ac:dyDescent="0.25">
      <c r="A30" s="82" t="s">
        <v>284</v>
      </c>
      <c r="B30" s="82">
        <v>28</v>
      </c>
      <c r="C30" s="82">
        <v>28</v>
      </c>
      <c r="D30" s="82" t="s">
        <v>285</v>
      </c>
      <c r="E30" s="82">
        <v>47.222999999999999</v>
      </c>
    </row>
    <row r="31" spans="1:5" x14ac:dyDescent="0.25">
      <c r="A31" s="82" t="s">
        <v>286</v>
      </c>
      <c r="B31" s="82">
        <v>29</v>
      </c>
      <c r="C31" s="82">
        <v>29</v>
      </c>
      <c r="D31" s="82" t="s">
        <v>287</v>
      </c>
      <c r="E31" s="82">
        <v>47.265000000000001</v>
      </c>
    </row>
    <row r="32" spans="1:5" x14ac:dyDescent="0.25">
      <c r="A32" s="82" t="s">
        <v>288</v>
      </c>
      <c r="B32" s="82">
        <v>30</v>
      </c>
      <c r="C32" s="82">
        <v>30</v>
      </c>
      <c r="D32" s="82" t="s">
        <v>289</v>
      </c>
      <c r="E32" s="82">
        <v>47.588000000000001</v>
      </c>
    </row>
    <row r="33" spans="1:5" x14ac:dyDescent="0.25">
      <c r="A33" s="82" t="s">
        <v>290</v>
      </c>
      <c r="B33" s="82">
        <v>31</v>
      </c>
      <c r="C33" s="82">
        <v>31</v>
      </c>
      <c r="D33" s="82" t="s">
        <v>291</v>
      </c>
      <c r="E33" s="82">
        <v>48</v>
      </c>
    </row>
    <row r="34" spans="1:5" x14ac:dyDescent="0.25">
      <c r="A34" s="82" t="s">
        <v>292</v>
      </c>
      <c r="B34" s="82">
        <v>32</v>
      </c>
      <c r="C34" s="82">
        <v>32</v>
      </c>
      <c r="D34" s="82" t="s">
        <v>293</v>
      </c>
      <c r="E34" s="82">
        <v>48.472999999999999</v>
      </c>
    </row>
    <row r="35" spans="1:5" x14ac:dyDescent="0.25">
      <c r="A35" s="82" t="s">
        <v>294</v>
      </c>
      <c r="B35" s="82">
        <v>33</v>
      </c>
      <c r="C35" s="82">
        <v>33</v>
      </c>
      <c r="D35" s="82" t="s">
        <v>295</v>
      </c>
      <c r="E35" s="82">
        <v>48.164999999999999</v>
      </c>
    </row>
    <row r="36" spans="1:5" x14ac:dyDescent="0.25">
      <c r="A36" s="82" t="s">
        <v>296</v>
      </c>
      <c r="B36" s="82">
        <v>34</v>
      </c>
      <c r="C36" s="82">
        <v>34</v>
      </c>
      <c r="D36" s="82" t="s">
        <v>297</v>
      </c>
      <c r="E36" s="82">
        <v>47.706000000000003</v>
      </c>
    </row>
    <row r="37" spans="1:5" x14ac:dyDescent="0.25">
      <c r="A37" s="82" t="s">
        <v>298</v>
      </c>
      <c r="B37" s="82">
        <v>35</v>
      </c>
      <c r="C37" s="82">
        <v>35</v>
      </c>
      <c r="D37" s="82" t="s">
        <v>299</v>
      </c>
      <c r="E37" s="82">
        <v>48.561999999999998</v>
      </c>
    </row>
    <row r="38" spans="1:5" x14ac:dyDescent="0.25">
      <c r="A38" s="82" t="s">
        <v>300</v>
      </c>
      <c r="B38" s="82">
        <v>36</v>
      </c>
      <c r="C38" s="82">
        <v>36</v>
      </c>
      <c r="D38" s="82" t="s">
        <v>301</v>
      </c>
      <c r="E38" s="82">
        <v>48.767000000000003</v>
      </c>
    </row>
    <row r="39" spans="1:5" x14ac:dyDescent="0.25">
      <c r="A39" s="82" t="s">
        <v>302</v>
      </c>
      <c r="B39" s="82">
        <v>37</v>
      </c>
      <c r="C39" s="82">
        <v>37</v>
      </c>
      <c r="D39" s="82" t="s">
        <v>303</v>
      </c>
      <c r="E39" s="82">
        <v>47.642000000000003</v>
      </c>
    </row>
    <row r="40" spans="1:5" x14ac:dyDescent="0.25">
      <c r="A40" s="82" t="s">
        <v>304</v>
      </c>
      <c r="B40" s="82">
        <v>38</v>
      </c>
      <c r="C40" s="82">
        <v>38</v>
      </c>
      <c r="D40" s="82" t="s">
        <v>305</v>
      </c>
      <c r="E40" s="82">
        <v>48.32</v>
      </c>
    </row>
    <row r="41" spans="1:5" x14ac:dyDescent="0.25">
      <c r="A41" s="82" t="s">
        <v>306</v>
      </c>
      <c r="B41" s="82">
        <v>39</v>
      </c>
      <c r="C41" s="82">
        <v>39</v>
      </c>
      <c r="D41" s="82" t="s">
        <v>307</v>
      </c>
      <c r="E41" s="82">
        <v>48.271999999999998</v>
      </c>
    </row>
    <row r="42" spans="1:5" x14ac:dyDescent="0.25">
      <c r="A42" s="82" t="s">
        <v>308</v>
      </c>
      <c r="B42" s="82">
        <v>40</v>
      </c>
      <c r="C42" s="82">
        <v>40</v>
      </c>
      <c r="D42" s="82" t="s">
        <v>309</v>
      </c>
      <c r="E42" s="82">
        <v>48.872999999999998</v>
      </c>
    </row>
    <row r="43" spans="1:5" x14ac:dyDescent="0.25">
      <c r="A43" s="82" t="s">
        <v>310</v>
      </c>
      <c r="B43" s="82">
        <v>41</v>
      </c>
      <c r="C43" s="82">
        <v>41</v>
      </c>
      <c r="D43" s="82" t="s">
        <v>311</v>
      </c>
      <c r="E43" s="82">
        <v>48.843000000000004</v>
      </c>
    </row>
    <row r="44" spans="1:5" x14ac:dyDescent="0.25">
      <c r="A44" s="82" t="s">
        <v>312</v>
      </c>
      <c r="B44" s="82">
        <v>42</v>
      </c>
      <c r="C44" s="82">
        <v>42</v>
      </c>
      <c r="D44" s="82" t="s">
        <v>313</v>
      </c>
      <c r="E44" s="82">
        <v>47.911999999999999</v>
      </c>
    </row>
    <row r="45" spans="1:5" x14ac:dyDescent="0.25">
      <c r="A45" s="82" t="s">
        <v>314</v>
      </c>
      <c r="B45" s="82">
        <v>43</v>
      </c>
      <c r="C45" s="82">
        <v>43</v>
      </c>
      <c r="D45" s="82" t="s">
        <v>315</v>
      </c>
      <c r="E45" s="82">
        <v>48.752000000000002</v>
      </c>
    </row>
    <row r="46" spans="1:5" x14ac:dyDescent="0.25">
      <c r="A46" s="82" t="s">
        <v>316</v>
      </c>
      <c r="B46" s="82">
        <v>44</v>
      </c>
      <c r="C46" s="82">
        <v>44</v>
      </c>
      <c r="D46" s="82" t="s">
        <v>317</v>
      </c>
      <c r="E46" s="82">
        <v>48.975999999999999</v>
      </c>
    </row>
    <row r="47" spans="1:5" x14ac:dyDescent="0.25">
      <c r="A47" s="82" t="s">
        <v>318</v>
      </c>
      <c r="B47" s="82">
        <v>45</v>
      </c>
      <c r="C47" s="82">
        <v>45</v>
      </c>
      <c r="D47" s="82" t="s">
        <v>315</v>
      </c>
      <c r="E47" s="82">
        <v>48.752000000000002</v>
      </c>
    </row>
    <row r="48" spans="1:5" x14ac:dyDescent="0.25">
      <c r="A48" s="82" t="s">
        <v>319</v>
      </c>
      <c r="B48" s="82">
        <v>46</v>
      </c>
      <c r="C48" s="82">
        <v>46</v>
      </c>
      <c r="D48" s="82" t="s">
        <v>320</v>
      </c>
      <c r="E48" s="82">
        <v>48.152000000000001</v>
      </c>
    </row>
    <row r="49" spans="1:5" x14ac:dyDescent="0.25">
      <c r="A49" s="82" t="s">
        <v>321</v>
      </c>
      <c r="B49" s="82">
        <v>47</v>
      </c>
      <c r="C49" s="82">
        <v>47</v>
      </c>
      <c r="D49" s="82" t="s">
        <v>322</v>
      </c>
      <c r="E49" s="82">
        <v>14.33</v>
      </c>
    </row>
    <row r="50" spans="1:5" x14ac:dyDescent="0.25">
      <c r="A50" s="82" t="s">
        <v>323</v>
      </c>
      <c r="B50" s="82">
        <v>48</v>
      </c>
      <c r="C50" s="82">
        <v>48</v>
      </c>
      <c r="D50" s="82" t="s">
        <v>324</v>
      </c>
      <c r="E50" s="82">
        <v>47.284999999999997</v>
      </c>
    </row>
    <row r="51" spans="1:5" x14ac:dyDescent="0.25">
      <c r="A51" s="82" t="s">
        <v>325</v>
      </c>
      <c r="B51" s="82">
        <v>49</v>
      </c>
      <c r="C51" s="82">
        <v>49</v>
      </c>
      <c r="D51" s="82" t="s">
        <v>326</v>
      </c>
      <c r="E51" s="82">
        <v>47.802</v>
      </c>
    </row>
    <row r="52" spans="1:5" x14ac:dyDescent="0.25">
      <c r="A52" s="82" t="s">
        <v>327</v>
      </c>
      <c r="B52" s="82">
        <v>50</v>
      </c>
      <c r="C52" s="82">
        <v>50</v>
      </c>
      <c r="D52" s="82" t="s">
        <v>328</v>
      </c>
      <c r="E52" s="82">
        <v>47.738</v>
      </c>
    </row>
    <row r="53" spans="1:5" x14ac:dyDescent="0.25">
      <c r="A53" s="82" t="s">
        <v>329</v>
      </c>
      <c r="B53" s="82">
        <v>51</v>
      </c>
      <c r="C53" s="82">
        <v>51</v>
      </c>
      <c r="D53" s="82" t="s">
        <v>330</v>
      </c>
      <c r="E53" s="82">
        <v>48.127000000000002</v>
      </c>
    </row>
    <row r="54" spans="1:5" x14ac:dyDescent="0.25">
      <c r="A54" s="82" t="s">
        <v>331</v>
      </c>
      <c r="B54" s="82">
        <v>52</v>
      </c>
      <c r="C54" s="82">
        <v>52</v>
      </c>
      <c r="D54" s="82" t="s">
        <v>332</v>
      </c>
      <c r="E54" s="82">
        <v>48.408000000000001</v>
      </c>
    </row>
    <row r="55" spans="1:5" x14ac:dyDescent="0.25">
      <c r="A55" s="82" t="s">
        <v>333</v>
      </c>
      <c r="B55" s="82">
        <v>53</v>
      </c>
      <c r="C55" s="82">
        <v>53</v>
      </c>
      <c r="D55" s="82" t="s">
        <v>334</v>
      </c>
      <c r="E55" s="82">
        <v>47.9</v>
      </c>
    </row>
    <row r="56" spans="1:5" x14ac:dyDescent="0.25">
      <c r="A56" s="82" t="s">
        <v>335</v>
      </c>
      <c r="B56" s="82">
        <v>54</v>
      </c>
      <c r="C56" s="82">
        <v>54</v>
      </c>
      <c r="D56" s="82" t="s">
        <v>336</v>
      </c>
      <c r="E56" s="82">
        <v>48.085999999999999</v>
      </c>
    </row>
    <row r="57" spans="1:5" x14ac:dyDescent="0.25">
      <c r="A57" s="82" t="s">
        <v>337</v>
      </c>
      <c r="B57" s="82">
        <v>55</v>
      </c>
      <c r="C57" s="82">
        <v>55</v>
      </c>
      <c r="D57" s="82" t="s">
        <v>311</v>
      </c>
      <c r="E57" s="82">
        <v>48.843000000000004</v>
      </c>
    </row>
    <row r="58" spans="1:5" x14ac:dyDescent="0.25">
      <c r="A58" s="82" t="s">
        <v>338</v>
      </c>
      <c r="B58" s="82">
        <v>56</v>
      </c>
      <c r="C58" s="82">
        <v>56</v>
      </c>
      <c r="D58" s="82" t="s">
        <v>339</v>
      </c>
      <c r="E58" s="82">
        <v>48.383000000000003</v>
      </c>
    </row>
    <row r="59" spans="1:5" x14ac:dyDescent="0.25">
      <c r="A59" s="82" t="s">
        <v>340</v>
      </c>
      <c r="B59" s="82">
        <v>57</v>
      </c>
      <c r="C59" s="82">
        <v>57</v>
      </c>
      <c r="D59" s="82" t="s">
        <v>341</v>
      </c>
      <c r="E59" s="82">
        <v>49.09</v>
      </c>
    </row>
    <row r="60" spans="1:5" x14ac:dyDescent="0.25">
      <c r="A60" s="82" t="s">
        <v>342</v>
      </c>
      <c r="B60" s="82">
        <v>58</v>
      </c>
      <c r="C60" s="82">
        <v>58</v>
      </c>
      <c r="D60" s="82" t="s">
        <v>343</v>
      </c>
      <c r="E60" s="82">
        <v>49.268999999999998</v>
      </c>
    </row>
    <row r="61" spans="1:5" x14ac:dyDescent="0.25">
      <c r="A61" s="82" t="s">
        <v>344</v>
      </c>
      <c r="B61" s="82">
        <v>59</v>
      </c>
      <c r="C61" s="82">
        <v>59</v>
      </c>
      <c r="D61" s="82" t="s">
        <v>345</v>
      </c>
      <c r="E61" s="82">
        <v>49.064999999999998</v>
      </c>
    </row>
    <row r="62" spans="1:5" x14ac:dyDescent="0.25">
      <c r="A62" s="82" t="s">
        <v>346</v>
      </c>
      <c r="B62" s="82">
        <v>60</v>
      </c>
      <c r="C62" s="82">
        <v>60</v>
      </c>
      <c r="D62" s="82" t="s">
        <v>347</v>
      </c>
      <c r="E62" s="82">
        <v>49.255000000000003</v>
      </c>
    </row>
    <row r="63" spans="1:5" x14ac:dyDescent="0.25">
      <c r="A63" s="82" t="s">
        <v>348</v>
      </c>
      <c r="B63" s="82">
        <v>61</v>
      </c>
      <c r="C63" s="82">
        <v>61</v>
      </c>
      <c r="D63" s="82" t="s">
        <v>349</v>
      </c>
      <c r="E63" s="82">
        <v>49.365000000000002</v>
      </c>
    </row>
    <row r="64" spans="1:5" x14ac:dyDescent="0.25">
      <c r="A64" s="82" t="s">
        <v>350</v>
      </c>
      <c r="B64" s="82">
        <v>62</v>
      </c>
      <c r="C64" s="82">
        <v>62</v>
      </c>
      <c r="D64" s="82" t="s">
        <v>351</v>
      </c>
      <c r="E64" s="82">
        <v>49.024999999999999</v>
      </c>
    </row>
    <row r="65" spans="1:5" x14ac:dyDescent="0.25">
      <c r="A65" s="82" t="s">
        <v>352</v>
      </c>
      <c r="B65" s="82">
        <v>63</v>
      </c>
      <c r="C65" s="82">
        <v>63</v>
      </c>
      <c r="D65" s="82" t="s">
        <v>353</v>
      </c>
      <c r="E65" s="82">
        <v>49.664999999999999</v>
      </c>
    </row>
    <row r="66" spans="1:5" x14ac:dyDescent="0.25">
      <c r="A66" s="82" t="s">
        <v>354</v>
      </c>
      <c r="B66" s="82">
        <v>64</v>
      </c>
      <c r="C66" s="82">
        <v>64</v>
      </c>
      <c r="D66" s="82" t="s">
        <v>355</v>
      </c>
      <c r="E66" s="82">
        <v>49.735999999999997</v>
      </c>
    </row>
    <row r="67" spans="1:5" x14ac:dyDescent="0.25">
      <c r="A67" s="82" t="s">
        <v>356</v>
      </c>
      <c r="B67" s="82">
        <v>65</v>
      </c>
      <c r="C67" s="82">
        <v>65</v>
      </c>
      <c r="D67" s="82" t="s">
        <v>357</v>
      </c>
      <c r="E67" s="82">
        <v>49.789000000000001</v>
      </c>
    </row>
    <row r="68" spans="1:5" x14ac:dyDescent="0.25">
      <c r="A68" s="82" t="s">
        <v>358</v>
      </c>
      <c r="B68" s="82">
        <v>66</v>
      </c>
      <c r="C68" s="82">
        <v>66</v>
      </c>
      <c r="D68" s="82" t="s">
        <v>355</v>
      </c>
      <c r="E68" s="82">
        <v>49.735999999999997</v>
      </c>
    </row>
    <row r="69" spans="1:5" x14ac:dyDescent="0.25">
      <c r="A69" s="82" t="s">
        <v>359</v>
      </c>
      <c r="B69" s="82">
        <v>67</v>
      </c>
      <c r="C69" s="82">
        <v>67</v>
      </c>
      <c r="D69" s="82" t="s">
        <v>360</v>
      </c>
      <c r="E69" s="82">
        <v>49.911000000000001</v>
      </c>
    </row>
    <row r="70" spans="1:5" x14ac:dyDescent="0.25">
      <c r="A70" s="82" t="s">
        <v>361</v>
      </c>
      <c r="B70" s="82">
        <v>68</v>
      </c>
      <c r="C70" s="82">
        <v>68</v>
      </c>
      <c r="D70" s="82" t="s">
        <v>362</v>
      </c>
      <c r="E70" s="82">
        <v>50.201000000000001</v>
      </c>
    </row>
    <row r="71" spans="1:5" x14ac:dyDescent="0.25">
      <c r="A71" s="82" t="s">
        <v>363</v>
      </c>
      <c r="B71" s="82">
        <v>69</v>
      </c>
      <c r="C71" s="82">
        <v>69</v>
      </c>
      <c r="D71" s="82" t="s">
        <v>364</v>
      </c>
      <c r="E71" s="82">
        <v>50.347999999999999</v>
      </c>
    </row>
    <row r="72" spans="1:5" x14ac:dyDescent="0.25">
      <c r="A72" s="82" t="s">
        <v>365</v>
      </c>
      <c r="B72" s="82">
        <v>70</v>
      </c>
      <c r="C72" s="82">
        <v>70</v>
      </c>
      <c r="D72" s="82" t="s">
        <v>366</v>
      </c>
      <c r="E72" s="82">
        <v>50.414000000000001</v>
      </c>
    </row>
    <row r="73" spans="1:5" x14ac:dyDescent="0.25">
      <c r="A73" s="82" t="s">
        <v>367</v>
      </c>
      <c r="B73" s="82">
        <v>71</v>
      </c>
      <c r="C73" s="82">
        <v>71</v>
      </c>
      <c r="D73" s="82" t="s">
        <v>368</v>
      </c>
      <c r="E73" s="82">
        <v>50.392000000000003</v>
      </c>
    </row>
    <row r="74" spans="1:5" x14ac:dyDescent="0.25">
      <c r="A74" s="82" t="s">
        <v>369</v>
      </c>
      <c r="B74" s="82">
        <v>72</v>
      </c>
      <c r="C74" s="82">
        <v>72</v>
      </c>
      <c r="D74" s="82" t="s">
        <v>370</v>
      </c>
      <c r="E74" s="82">
        <v>50.203000000000003</v>
      </c>
    </row>
    <row r="75" spans="1:5" x14ac:dyDescent="0.25">
      <c r="A75" s="82" t="s">
        <v>371</v>
      </c>
      <c r="B75" s="82">
        <v>73</v>
      </c>
      <c r="C75" s="82">
        <v>73</v>
      </c>
      <c r="D75" s="82" t="s">
        <v>372</v>
      </c>
      <c r="E75" s="82">
        <v>50.216999999999999</v>
      </c>
    </row>
    <row r="76" spans="1:5" x14ac:dyDescent="0.25">
      <c r="A76" s="82" t="s">
        <v>373</v>
      </c>
      <c r="B76" s="82">
        <v>74</v>
      </c>
      <c r="C76" s="82">
        <v>74</v>
      </c>
      <c r="D76" s="82" t="s">
        <v>374</v>
      </c>
      <c r="E76" s="82">
        <v>49.713999999999999</v>
      </c>
    </row>
    <row r="77" spans="1:5" x14ac:dyDescent="0.25">
      <c r="A77" s="82" t="s">
        <v>375</v>
      </c>
      <c r="B77" s="82">
        <v>75</v>
      </c>
      <c r="C77" s="82">
        <v>75</v>
      </c>
      <c r="D77" s="82" t="s">
        <v>376</v>
      </c>
      <c r="E77" s="82">
        <v>50.353999999999999</v>
      </c>
    </row>
    <row r="78" spans="1:5" x14ac:dyDescent="0.25">
      <c r="A78" s="82" t="s">
        <v>377</v>
      </c>
      <c r="B78" s="82">
        <v>76</v>
      </c>
      <c r="C78" s="82">
        <v>76</v>
      </c>
      <c r="D78" s="82" t="s">
        <v>378</v>
      </c>
      <c r="E78" s="82">
        <v>50.497</v>
      </c>
    </row>
    <row r="79" spans="1:5" x14ac:dyDescent="0.25">
      <c r="A79" s="82" t="s">
        <v>379</v>
      </c>
      <c r="B79" s="82">
        <v>77</v>
      </c>
      <c r="C79" s="82">
        <v>77</v>
      </c>
      <c r="D79" s="82" t="s">
        <v>380</v>
      </c>
      <c r="E79" s="82">
        <v>50.463000000000001</v>
      </c>
    </row>
    <row r="80" spans="1:5" x14ac:dyDescent="0.25">
      <c r="A80" s="82" t="s">
        <v>381</v>
      </c>
      <c r="B80" s="82">
        <v>78</v>
      </c>
      <c r="C80" s="82">
        <v>78</v>
      </c>
      <c r="D80" s="82" t="s">
        <v>382</v>
      </c>
      <c r="E80" s="82">
        <v>50.280999999999999</v>
      </c>
    </row>
    <row r="81" spans="1:5" x14ac:dyDescent="0.25">
      <c r="A81" s="82" t="s">
        <v>383</v>
      </c>
      <c r="B81" s="82">
        <v>79</v>
      </c>
      <c r="C81" s="82">
        <v>79</v>
      </c>
      <c r="D81" s="82" t="s">
        <v>384</v>
      </c>
      <c r="E81" s="82">
        <v>50.411999999999999</v>
      </c>
    </row>
    <row r="82" spans="1:5" x14ac:dyDescent="0.25">
      <c r="A82" s="82" t="s">
        <v>385</v>
      </c>
      <c r="B82" s="82">
        <v>80</v>
      </c>
      <c r="C82" s="82">
        <v>80</v>
      </c>
      <c r="D82" s="82" t="s">
        <v>386</v>
      </c>
      <c r="E82" s="82">
        <v>50.582000000000001</v>
      </c>
    </row>
    <row r="83" spans="1:5" x14ac:dyDescent="0.25">
      <c r="A83" s="82" t="s">
        <v>387</v>
      </c>
      <c r="B83" s="82">
        <v>81</v>
      </c>
      <c r="C83" s="82">
        <v>81</v>
      </c>
      <c r="D83" s="82" t="s">
        <v>388</v>
      </c>
      <c r="E83" s="82">
        <v>50.613</v>
      </c>
    </row>
    <row r="84" spans="1:5" x14ac:dyDescent="0.25">
      <c r="A84" s="82" t="s">
        <v>389</v>
      </c>
      <c r="B84" s="82">
        <v>82</v>
      </c>
      <c r="C84" s="82">
        <v>84</v>
      </c>
      <c r="D84" s="82" t="s">
        <v>390</v>
      </c>
      <c r="E84" s="82">
        <v>14.215999999999999</v>
      </c>
    </row>
    <row r="85" spans="1:5" x14ac:dyDescent="0.25">
      <c r="A85" s="82" t="s">
        <v>391</v>
      </c>
      <c r="B85" s="82">
        <v>83</v>
      </c>
      <c r="C85" s="82">
        <v>85</v>
      </c>
      <c r="D85" s="82" t="s">
        <v>392</v>
      </c>
      <c r="E85" s="82">
        <v>48.4</v>
      </c>
    </row>
    <row r="86" spans="1:5" x14ac:dyDescent="0.25">
      <c r="A86" s="82" t="s">
        <v>393</v>
      </c>
      <c r="B86" s="82">
        <v>84</v>
      </c>
      <c r="C86" s="82">
        <v>85</v>
      </c>
      <c r="D86" s="82" t="s">
        <v>394</v>
      </c>
      <c r="E86" s="82">
        <v>49.320999999999998</v>
      </c>
    </row>
    <row r="87" spans="1:5" x14ac:dyDescent="0.25">
      <c r="A87" s="82" t="s">
        <v>395</v>
      </c>
      <c r="B87" s="82">
        <v>85</v>
      </c>
      <c r="C87" s="82">
        <v>86</v>
      </c>
      <c r="D87" s="82" t="s">
        <v>396</v>
      </c>
      <c r="E87" s="82">
        <v>49.756999999999998</v>
      </c>
    </row>
    <row r="88" spans="1:5" x14ac:dyDescent="0.25">
      <c r="A88" s="82" t="s">
        <v>397</v>
      </c>
      <c r="B88" s="82">
        <v>86</v>
      </c>
      <c r="C88" s="82">
        <v>87</v>
      </c>
      <c r="D88" s="82" t="s">
        <v>398</v>
      </c>
      <c r="E88" s="82">
        <v>49.685000000000002</v>
      </c>
    </row>
    <row r="89" spans="1:5" x14ac:dyDescent="0.25">
      <c r="A89" s="82" t="s">
        <v>399</v>
      </c>
      <c r="B89" s="82">
        <v>87</v>
      </c>
      <c r="C89" s="82">
        <v>88</v>
      </c>
      <c r="D89" s="82" t="s">
        <v>400</v>
      </c>
      <c r="E89" s="82">
        <v>49.517000000000003</v>
      </c>
    </row>
    <row r="90" spans="1:5" x14ac:dyDescent="0.25">
      <c r="A90" s="82" t="s">
        <v>401</v>
      </c>
      <c r="B90" s="82">
        <v>88</v>
      </c>
      <c r="C90" s="82">
        <v>89</v>
      </c>
      <c r="D90" s="82" t="s">
        <v>402</v>
      </c>
      <c r="E90" s="82">
        <v>49.942999999999998</v>
      </c>
    </row>
    <row r="91" spans="1:5" x14ac:dyDescent="0.25">
      <c r="A91" s="82" t="s">
        <v>403</v>
      </c>
      <c r="B91" s="82">
        <v>89</v>
      </c>
      <c r="C91" s="82">
        <v>90</v>
      </c>
      <c r="D91" s="82" t="s">
        <v>404</v>
      </c>
      <c r="E91" s="82">
        <v>49.25</v>
      </c>
    </row>
    <row r="92" spans="1:5" x14ac:dyDescent="0.25">
      <c r="A92" s="82" t="s">
        <v>405</v>
      </c>
      <c r="B92" s="82">
        <v>90</v>
      </c>
      <c r="C92" s="82">
        <v>91</v>
      </c>
      <c r="D92" s="82" t="s">
        <v>406</v>
      </c>
      <c r="E92" s="82">
        <v>49.984000000000002</v>
      </c>
    </row>
    <row r="93" spans="1:5" x14ac:dyDescent="0.25">
      <c r="A93" s="82" t="s">
        <v>407</v>
      </c>
      <c r="B93" s="82">
        <v>91</v>
      </c>
      <c r="C93" s="82">
        <v>92</v>
      </c>
      <c r="D93" s="82" t="s">
        <v>408</v>
      </c>
      <c r="E93" s="82">
        <v>49.591000000000001</v>
      </c>
    </row>
    <row r="94" spans="1:5" x14ac:dyDescent="0.25">
      <c r="A94" s="82" t="s">
        <v>409</v>
      </c>
      <c r="B94" s="82">
        <v>92</v>
      </c>
      <c r="C94" s="82">
        <v>93</v>
      </c>
      <c r="D94" s="82" t="s">
        <v>410</v>
      </c>
      <c r="E94" s="82">
        <v>49.914999999999999</v>
      </c>
    </row>
    <row r="95" spans="1:5" x14ac:dyDescent="0.25">
      <c r="A95" s="82" t="s">
        <v>411</v>
      </c>
      <c r="B95" s="82">
        <v>93</v>
      </c>
      <c r="C95" s="82">
        <v>94</v>
      </c>
      <c r="D95" s="82" t="s">
        <v>412</v>
      </c>
      <c r="E95" s="82">
        <v>49.613999999999997</v>
      </c>
    </row>
    <row r="96" spans="1:5" x14ac:dyDescent="0.25">
      <c r="A96" s="82" t="s">
        <v>413</v>
      </c>
      <c r="B96" s="82">
        <v>94</v>
      </c>
      <c r="C96" s="82">
        <v>95</v>
      </c>
      <c r="D96" s="82" t="s">
        <v>414</v>
      </c>
      <c r="E96" s="82">
        <v>49.834000000000003</v>
      </c>
    </row>
    <row r="97" spans="1:5" x14ac:dyDescent="0.25">
      <c r="A97" s="82" t="s">
        <v>415</v>
      </c>
      <c r="B97" s="82">
        <v>95</v>
      </c>
      <c r="C97" s="82">
        <v>96</v>
      </c>
      <c r="D97" s="82" t="s">
        <v>416</v>
      </c>
      <c r="E97" s="82">
        <v>49.954000000000001</v>
      </c>
    </row>
    <row r="98" spans="1:5" x14ac:dyDescent="0.25">
      <c r="A98" s="82" t="s">
        <v>417</v>
      </c>
      <c r="B98" s="82">
        <v>96</v>
      </c>
      <c r="C98" s="82">
        <v>97</v>
      </c>
      <c r="D98" s="82" t="s">
        <v>418</v>
      </c>
      <c r="E98" s="82">
        <v>50.255000000000003</v>
      </c>
    </row>
    <row r="99" spans="1:5" x14ac:dyDescent="0.25">
      <c r="A99" s="82" t="s">
        <v>419</v>
      </c>
      <c r="B99" s="82">
        <v>97</v>
      </c>
      <c r="C99" s="82">
        <v>98</v>
      </c>
      <c r="D99" s="82" t="s">
        <v>382</v>
      </c>
      <c r="E99" s="82">
        <v>50.280999999999999</v>
      </c>
    </row>
    <row r="100" spans="1:5" x14ac:dyDescent="0.25">
      <c r="A100" s="82" t="s">
        <v>420</v>
      </c>
      <c r="B100" s="82">
        <v>98</v>
      </c>
      <c r="C100" s="82">
        <v>98</v>
      </c>
      <c r="D100" s="82" t="s">
        <v>421</v>
      </c>
      <c r="E100" s="82">
        <v>49.816000000000003</v>
      </c>
    </row>
    <row r="101" spans="1:5" x14ac:dyDescent="0.25">
      <c r="A101" s="82" t="s">
        <v>422</v>
      </c>
      <c r="B101" s="82">
        <v>99</v>
      </c>
      <c r="C101" s="82">
        <v>99</v>
      </c>
      <c r="D101" s="82" t="s">
        <v>423</v>
      </c>
      <c r="E101" s="82">
        <v>49.985999999999997</v>
      </c>
    </row>
    <row r="102" spans="1:5" x14ac:dyDescent="0.25">
      <c r="A102" s="82" t="s">
        <v>424</v>
      </c>
      <c r="B102" s="82">
        <v>100</v>
      </c>
      <c r="C102" s="82">
        <v>100</v>
      </c>
      <c r="D102" s="82" t="s">
        <v>425</v>
      </c>
      <c r="E102" s="82">
        <v>50.192999999999998</v>
      </c>
    </row>
    <row r="103" spans="1:5" x14ac:dyDescent="0.25">
      <c r="A103" s="82" t="s">
        <v>426</v>
      </c>
      <c r="B103" s="82">
        <v>101</v>
      </c>
      <c r="C103" s="82">
        <v>101</v>
      </c>
      <c r="D103" s="82" t="s">
        <v>427</v>
      </c>
      <c r="E103" s="82">
        <v>50.338000000000001</v>
      </c>
    </row>
    <row r="104" spans="1:5" x14ac:dyDescent="0.25">
      <c r="A104" s="82" t="s">
        <v>428</v>
      </c>
      <c r="B104" s="82">
        <v>102</v>
      </c>
      <c r="C104" s="82">
        <v>102</v>
      </c>
      <c r="D104" s="82" t="s">
        <v>429</v>
      </c>
      <c r="E104" s="82">
        <v>50.554000000000002</v>
      </c>
    </row>
    <row r="105" spans="1:5" x14ac:dyDescent="0.25">
      <c r="A105" s="82" t="s">
        <v>430</v>
      </c>
      <c r="B105" s="82">
        <v>103</v>
      </c>
      <c r="C105" s="82">
        <v>103</v>
      </c>
      <c r="D105" s="82" t="s">
        <v>431</v>
      </c>
      <c r="E105" s="82">
        <v>50.518999999999998</v>
      </c>
    </row>
    <row r="106" spans="1:5" x14ac:dyDescent="0.25">
      <c r="A106" s="82" t="s">
        <v>432</v>
      </c>
      <c r="B106" s="82">
        <v>104</v>
      </c>
      <c r="C106" s="82">
        <v>104</v>
      </c>
      <c r="D106" s="82" t="s">
        <v>433</v>
      </c>
      <c r="E106" s="82">
        <v>50.515000000000001</v>
      </c>
    </row>
    <row r="107" spans="1:5" x14ac:dyDescent="0.25">
      <c r="A107" s="82" t="s">
        <v>434</v>
      </c>
      <c r="B107" s="82">
        <v>105</v>
      </c>
      <c r="C107" s="82">
        <v>105</v>
      </c>
      <c r="D107" s="82" t="s">
        <v>435</v>
      </c>
      <c r="E107" s="82">
        <v>50.475000000000001</v>
      </c>
    </row>
    <row r="108" spans="1:5" x14ac:dyDescent="0.25">
      <c r="A108" s="82" t="s">
        <v>436</v>
      </c>
      <c r="B108" s="82">
        <v>106</v>
      </c>
      <c r="C108" s="82">
        <v>106</v>
      </c>
      <c r="D108" s="82" t="s">
        <v>437</v>
      </c>
      <c r="E108" s="82">
        <v>50.606000000000002</v>
      </c>
    </row>
    <row r="109" spans="1:5" x14ac:dyDescent="0.25">
      <c r="A109" s="82" t="s">
        <v>438</v>
      </c>
      <c r="B109" s="82">
        <v>107</v>
      </c>
      <c r="C109" s="82">
        <v>107</v>
      </c>
      <c r="D109" s="82" t="s">
        <v>439</v>
      </c>
      <c r="E109" s="82">
        <v>50.591999999999999</v>
      </c>
    </row>
    <row r="110" spans="1:5" x14ac:dyDescent="0.25">
      <c r="A110" s="82" t="s">
        <v>440</v>
      </c>
      <c r="B110" s="82">
        <v>108</v>
      </c>
      <c r="C110" s="82">
        <v>108</v>
      </c>
      <c r="D110" s="82" t="s">
        <v>441</v>
      </c>
      <c r="E110" s="82">
        <v>50.296999999999997</v>
      </c>
    </row>
    <row r="111" spans="1:5" x14ac:dyDescent="0.25">
      <c r="A111" s="82" t="s">
        <v>442</v>
      </c>
      <c r="B111" s="82">
        <v>109</v>
      </c>
      <c r="C111" s="82">
        <v>109</v>
      </c>
      <c r="D111" s="82" t="s">
        <v>443</v>
      </c>
      <c r="E111" s="82">
        <v>50.771999999999998</v>
      </c>
    </row>
    <row r="112" spans="1:5" x14ac:dyDescent="0.25">
      <c r="A112" s="82" t="s">
        <v>444</v>
      </c>
      <c r="B112" s="82">
        <v>110</v>
      </c>
      <c r="C112" s="82">
        <v>110</v>
      </c>
      <c r="D112" s="82" t="s">
        <v>445</v>
      </c>
      <c r="E112" s="82">
        <v>50.677999999999997</v>
      </c>
    </row>
    <row r="113" spans="1:5" x14ac:dyDescent="0.25">
      <c r="A113" s="82" t="s">
        <v>446</v>
      </c>
      <c r="B113" s="82">
        <v>111</v>
      </c>
      <c r="C113" s="82">
        <v>111</v>
      </c>
      <c r="D113" s="82" t="s">
        <v>447</v>
      </c>
      <c r="E113" s="82">
        <v>50.506999999999998</v>
      </c>
    </row>
    <row r="114" spans="1:5" x14ac:dyDescent="0.25">
      <c r="A114" s="82" t="s">
        <v>448</v>
      </c>
      <c r="B114" s="82">
        <v>112</v>
      </c>
      <c r="C114" s="82">
        <v>112</v>
      </c>
      <c r="D114" s="82" t="s">
        <v>449</v>
      </c>
      <c r="E114" s="82">
        <v>50.688000000000002</v>
      </c>
    </row>
    <row r="115" spans="1:5" x14ac:dyDescent="0.25">
      <c r="A115" s="82" t="s">
        <v>450</v>
      </c>
      <c r="B115" s="82">
        <v>113</v>
      </c>
      <c r="C115" s="82">
        <v>113</v>
      </c>
      <c r="D115" s="82" t="s">
        <v>451</v>
      </c>
      <c r="E115" s="82">
        <v>50.713999999999999</v>
      </c>
    </row>
    <row r="116" spans="1:5" x14ac:dyDescent="0.25">
      <c r="A116" s="82" t="s">
        <v>452</v>
      </c>
      <c r="B116" s="82">
        <v>114</v>
      </c>
      <c r="C116" s="82">
        <v>114</v>
      </c>
      <c r="D116" s="82" t="s">
        <v>453</v>
      </c>
      <c r="E116" s="82">
        <v>50.886000000000003</v>
      </c>
    </row>
    <row r="117" spans="1:5" x14ac:dyDescent="0.25">
      <c r="A117" s="82" t="s">
        <v>454</v>
      </c>
      <c r="B117" s="82">
        <v>115</v>
      </c>
      <c r="C117" s="82">
        <v>115</v>
      </c>
      <c r="D117" s="82" t="s">
        <v>455</v>
      </c>
      <c r="E117" s="82">
        <v>50.93</v>
      </c>
    </row>
    <row r="118" spans="1:5" x14ac:dyDescent="0.25">
      <c r="A118" s="82" t="s">
        <v>456</v>
      </c>
      <c r="B118" s="82">
        <v>116</v>
      </c>
      <c r="C118" s="82">
        <v>116</v>
      </c>
      <c r="D118" s="82" t="s">
        <v>457</v>
      </c>
      <c r="E118" s="82">
        <v>50.625</v>
      </c>
    </row>
    <row r="119" spans="1:5" x14ac:dyDescent="0.25">
      <c r="A119" s="82" t="s">
        <v>458</v>
      </c>
      <c r="B119" s="82">
        <v>117</v>
      </c>
      <c r="C119" s="82">
        <v>117</v>
      </c>
      <c r="D119" s="82" t="s">
        <v>459</v>
      </c>
      <c r="E119" s="82">
        <v>50.662999999999997</v>
      </c>
    </row>
    <row r="120" spans="1:5" x14ac:dyDescent="0.25">
      <c r="A120" s="82" t="s">
        <v>460</v>
      </c>
      <c r="B120" s="82">
        <v>118</v>
      </c>
      <c r="C120" s="82">
        <v>118</v>
      </c>
      <c r="D120" s="82" t="s">
        <v>461</v>
      </c>
      <c r="E120" s="82">
        <v>50.8</v>
      </c>
    </row>
    <row r="121" spans="1:5" x14ac:dyDescent="0.25">
      <c r="A121" s="82" t="s">
        <v>462</v>
      </c>
      <c r="B121" s="82">
        <v>119</v>
      </c>
      <c r="C121" s="82">
        <v>119</v>
      </c>
      <c r="D121" s="82" t="s">
        <v>463</v>
      </c>
      <c r="E121" s="82">
        <v>50.895000000000003</v>
      </c>
    </row>
    <row r="122" spans="1:5" x14ac:dyDescent="0.25">
      <c r="A122" s="82" t="s">
        <v>464</v>
      </c>
      <c r="B122" s="82">
        <v>120</v>
      </c>
      <c r="C122" s="82">
        <v>120</v>
      </c>
      <c r="D122" s="82" t="s">
        <v>465</v>
      </c>
      <c r="E122" s="82">
        <v>50.444000000000003</v>
      </c>
    </row>
    <row r="123" spans="1:5" x14ac:dyDescent="0.25">
      <c r="A123" s="82" t="s">
        <v>466</v>
      </c>
      <c r="B123" s="82">
        <v>121</v>
      </c>
      <c r="C123" s="82">
        <v>121</v>
      </c>
      <c r="D123" s="82" t="s">
        <v>467</v>
      </c>
      <c r="E123" s="82">
        <v>50.737000000000002</v>
      </c>
    </row>
    <row r="124" spans="1:5" x14ac:dyDescent="0.25">
      <c r="A124" s="82" t="s">
        <v>468</v>
      </c>
      <c r="B124" s="82">
        <v>122</v>
      </c>
      <c r="C124" s="82">
        <v>122</v>
      </c>
      <c r="D124" s="82" t="s">
        <v>469</v>
      </c>
      <c r="E124" s="82">
        <v>50.415999999999997</v>
      </c>
    </row>
    <row r="125" spans="1:5" x14ac:dyDescent="0.25">
      <c r="A125" s="82" t="s">
        <v>470</v>
      </c>
      <c r="B125" s="82">
        <v>123</v>
      </c>
      <c r="C125" s="82">
        <v>123</v>
      </c>
      <c r="D125" s="82" t="s">
        <v>471</v>
      </c>
      <c r="E125" s="82">
        <v>50.521000000000001</v>
      </c>
    </row>
    <row r="126" spans="1:5" x14ac:dyDescent="0.25">
      <c r="A126" s="82" t="s">
        <v>472</v>
      </c>
      <c r="B126" s="82">
        <v>124</v>
      </c>
      <c r="C126" s="82">
        <v>124</v>
      </c>
      <c r="D126" s="82" t="s">
        <v>473</v>
      </c>
      <c r="E126" s="82">
        <v>50.530999999999999</v>
      </c>
    </row>
    <row r="127" spans="1:5" x14ac:dyDescent="0.25">
      <c r="A127" s="82" t="s">
        <v>474</v>
      </c>
      <c r="B127" s="82">
        <v>125</v>
      </c>
      <c r="C127" s="82">
        <v>125</v>
      </c>
      <c r="D127" s="82" t="s">
        <v>475</v>
      </c>
      <c r="E127" s="82">
        <v>50.454000000000001</v>
      </c>
    </row>
    <row r="128" spans="1:5" x14ac:dyDescent="0.25">
      <c r="A128" s="82" t="s">
        <v>476</v>
      </c>
      <c r="B128" s="82">
        <v>126</v>
      </c>
      <c r="C128" s="82">
        <v>126</v>
      </c>
      <c r="D128" s="82" t="s">
        <v>457</v>
      </c>
      <c r="E128" s="82">
        <v>50.625</v>
      </c>
    </row>
    <row r="129" spans="1:5" x14ac:dyDescent="0.25">
      <c r="A129" s="82" t="s">
        <v>477</v>
      </c>
      <c r="B129" s="82">
        <v>127</v>
      </c>
      <c r="C129" s="82">
        <v>127</v>
      </c>
      <c r="D129" s="82" t="s">
        <v>453</v>
      </c>
      <c r="E129" s="82">
        <v>50.886000000000003</v>
      </c>
    </row>
    <row r="130" spans="1:5" x14ac:dyDescent="0.25">
      <c r="A130" s="82" t="s">
        <v>478</v>
      </c>
      <c r="B130" s="82">
        <v>128</v>
      </c>
      <c r="C130" s="82">
        <v>128</v>
      </c>
      <c r="D130" s="82" t="s">
        <v>467</v>
      </c>
      <c r="E130" s="82">
        <v>50.737000000000002</v>
      </c>
    </row>
    <row r="131" spans="1:5" x14ac:dyDescent="0.25">
      <c r="A131" s="82" t="s">
        <v>479</v>
      </c>
      <c r="B131" s="82">
        <v>129</v>
      </c>
      <c r="C131" s="82">
        <v>129</v>
      </c>
      <c r="D131" s="82" t="s">
        <v>480</v>
      </c>
      <c r="E131" s="82">
        <v>50.616999999999997</v>
      </c>
    </row>
    <row r="132" spans="1:5" x14ac:dyDescent="0.25">
      <c r="A132" s="82" t="s">
        <v>481</v>
      </c>
      <c r="B132" s="82">
        <v>130</v>
      </c>
      <c r="C132" s="82">
        <v>132</v>
      </c>
      <c r="D132" s="82" t="s">
        <v>482</v>
      </c>
      <c r="E132" s="82">
        <v>14.327999999999999</v>
      </c>
    </row>
    <row r="133" spans="1:5" x14ac:dyDescent="0.25">
      <c r="A133" s="82" t="s">
        <v>483</v>
      </c>
      <c r="B133" s="82">
        <v>131</v>
      </c>
      <c r="C133" s="82">
        <v>133</v>
      </c>
      <c r="D133" s="82" t="s">
        <v>484</v>
      </c>
      <c r="E133" s="82">
        <v>49.036999999999999</v>
      </c>
    </row>
    <row r="134" spans="1:5" x14ac:dyDescent="0.25">
      <c r="A134" s="82" t="s">
        <v>485</v>
      </c>
      <c r="B134" s="82">
        <v>132</v>
      </c>
      <c r="C134" s="82">
        <v>134</v>
      </c>
      <c r="D134" s="82" t="s">
        <v>486</v>
      </c>
      <c r="E134" s="82">
        <v>49.906999999999996</v>
      </c>
    </row>
    <row r="135" spans="1:5" x14ac:dyDescent="0.25">
      <c r="A135" s="82" t="s">
        <v>487</v>
      </c>
      <c r="B135" s="82">
        <v>133</v>
      </c>
      <c r="C135" s="82">
        <v>135</v>
      </c>
      <c r="D135" s="82" t="s">
        <v>488</v>
      </c>
      <c r="E135" s="82">
        <v>50.250999999999998</v>
      </c>
    </row>
    <row r="136" spans="1:5" x14ac:dyDescent="0.25">
      <c r="A136" s="82" t="s">
        <v>489</v>
      </c>
      <c r="B136" s="82">
        <v>134</v>
      </c>
      <c r="C136" s="82">
        <v>136</v>
      </c>
      <c r="D136" s="82" t="s">
        <v>490</v>
      </c>
      <c r="E136" s="82">
        <v>50.829000000000001</v>
      </c>
    </row>
    <row r="137" spans="1:5" x14ac:dyDescent="0.25">
      <c r="A137" s="82" t="s">
        <v>491</v>
      </c>
      <c r="B137" s="82">
        <v>135</v>
      </c>
      <c r="C137" s="82">
        <v>137</v>
      </c>
      <c r="D137" s="82" t="s">
        <v>492</v>
      </c>
      <c r="E137" s="82">
        <v>50.942</v>
      </c>
    </row>
    <row r="138" spans="1:5" x14ac:dyDescent="0.25">
      <c r="A138" s="82" t="s">
        <v>493</v>
      </c>
      <c r="B138" s="82">
        <v>136</v>
      </c>
      <c r="C138" s="82">
        <v>138</v>
      </c>
      <c r="D138" s="82" t="s">
        <v>494</v>
      </c>
      <c r="E138" s="82">
        <v>51.204999999999998</v>
      </c>
    </row>
    <row r="139" spans="1:5" x14ac:dyDescent="0.25">
      <c r="A139" s="82" t="s">
        <v>495</v>
      </c>
      <c r="B139" s="82">
        <v>137</v>
      </c>
      <c r="C139" s="82">
        <v>139</v>
      </c>
      <c r="D139" s="82" t="s">
        <v>496</v>
      </c>
      <c r="E139" s="82">
        <v>50.774000000000001</v>
      </c>
    </row>
    <row r="140" spans="1:5" x14ac:dyDescent="0.25">
      <c r="A140" s="82" t="s">
        <v>497</v>
      </c>
      <c r="B140" s="82">
        <v>138</v>
      </c>
      <c r="C140" s="82">
        <v>140</v>
      </c>
      <c r="D140" s="82" t="s">
        <v>498</v>
      </c>
      <c r="E140" s="82">
        <v>51.167999999999999</v>
      </c>
    </row>
    <row r="141" spans="1:5" x14ac:dyDescent="0.25">
      <c r="A141" s="82" t="s">
        <v>499</v>
      </c>
      <c r="B141" s="82">
        <v>139</v>
      </c>
      <c r="C141" s="82">
        <v>141</v>
      </c>
      <c r="D141" s="82" t="s">
        <v>500</v>
      </c>
      <c r="E141" s="82">
        <v>51.176000000000002</v>
      </c>
    </row>
    <row r="142" spans="1:5" x14ac:dyDescent="0.25">
      <c r="A142" s="82" t="s">
        <v>501</v>
      </c>
      <c r="B142" s="82">
        <v>140</v>
      </c>
      <c r="C142" s="82">
        <v>141</v>
      </c>
      <c r="D142" s="82" t="s">
        <v>502</v>
      </c>
      <c r="E142" s="82">
        <v>51.271999999999998</v>
      </c>
    </row>
    <row r="143" spans="1:5" x14ac:dyDescent="0.25">
      <c r="A143" s="82" t="s">
        <v>503</v>
      </c>
      <c r="B143" s="82">
        <v>141</v>
      </c>
      <c r="C143" s="82">
        <v>141</v>
      </c>
      <c r="D143" s="82" t="s">
        <v>504</v>
      </c>
      <c r="E143" s="82">
        <v>51.323999999999998</v>
      </c>
    </row>
    <row r="144" spans="1:5" x14ac:dyDescent="0.25">
      <c r="A144" s="82" t="s">
        <v>505</v>
      </c>
      <c r="B144" s="82">
        <v>142</v>
      </c>
      <c r="C144" s="82">
        <v>142</v>
      </c>
      <c r="D144" s="82" t="s">
        <v>506</v>
      </c>
      <c r="E144" s="82">
        <v>51.598999999999997</v>
      </c>
    </row>
    <row r="145" spans="1:5" x14ac:dyDescent="0.25">
      <c r="A145" s="82" t="s">
        <v>507</v>
      </c>
      <c r="B145" s="82">
        <v>143</v>
      </c>
      <c r="C145" s="82">
        <v>143</v>
      </c>
      <c r="D145" s="82" t="s">
        <v>508</v>
      </c>
      <c r="E145" s="82">
        <v>51.523000000000003</v>
      </c>
    </row>
    <row r="146" spans="1:5" x14ac:dyDescent="0.25">
      <c r="A146" s="82" t="s">
        <v>509</v>
      </c>
      <c r="B146" s="82">
        <v>144</v>
      </c>
      <c r="C146" s="82">
        <v>144</v>
      </c>
      <c r="D146" s="82" t="s">
        <v>510</v>
      </c>
      <c r="E146" s="82">
        <v>51.594999999999999</v>
      </c>
    </row>
    <row r="147" spans="1:5" x14ac:dyDescent="0.25">
      <c r="A147" s="82" t="s">
        <v>511</v>
      </c>
      <c r="B147" s="82">
        <v>145</v>
      </c>
      <c r="C147" s="82">
        <v>145</v>
      </c>
      <c r="D147" s="82" t="s">
        <v>512</v>
      </c>
      <c r="E147" s="82">
        <v>51.646000000000001</v>
      </c>
    </row>
    <row r="148" spans="1:5" x14ac:dyDescent="0.25">
      <c r="A148" s="82" t="s">
        <v>513</v>
      </c>
      <c r="B148" s="82">
        <v>146</v>
      </c>
      <c r="C148" s="82">
        <v>146</v>
      </c>
      <c r="D148" s="82" t="s">
        <v>514</v>
      </c>
      <c r="E148" s="82">
        <v>51.779000000000003</v>
      </c>
    </row>
    <row r="149" spans="1:5" x14ac:dyDescent="0.25">
      <c r="A149" s="82" t="s">
        <v>515</v>
      </c>
      <c r="B149" s="82">
        <v>147</v>
      </c>
      <c r="C149" s="82">
        <v>147</v>
      </c>
      <c r="D149" s="82" t="s">
        <v>516</v>
      </c>
      <c r="E149" s="82">
        <v>51.631</v>
      </c>
    </row>
    <row r="150" spans="1:5" x14ac:dyDescent="0.25">
      <c r="A150" s="82" t="s">
        <v>517</v>
      </c>
      <c r="B150" s="82">
        <v>148</v>
      </c>
      <c r="C150" s="82">
        <v>148</v>
      </c>
      <c r="D150" s="82" t="s">
        <v>518</v>
      </c>
      <c r="E150" s="82">
        <v>51.633000000000003</v>
      </c>
    </row>
    <row r="151" spans="1:5" x14ac:dyDescent="0.25">
      <c r="A151" s="82" t="s">
        <v>519</v>
      </c>
      <c r="B151" s="82">
        <v>149</v>
      </c>
      <c r="C151" s="82">
        <v>149</v>
      </c>
      <c r="D151" s="82" t="s">
        <v>520</v>
      </c>
      <c r="E151" s="82">
        <v>51.348999999999997</v>
      </c>
    </row>
    <row r="152" spans="1:5" x14ac:dyDescent="0.25">
      <c r="A152" s="82" t="s">
        <v>521</v>
      </c>
      <c r="B152" s="82">
        <v>150</v>
      </c>
      <c r="C152" s="82">
        <v>150</v>
      </c>
      <c r="D152" s="82" t="s">
        <v>522</v>
      </c>
      <c r="E152" s="82">
        <v>51.463999999999999</v>
      </c>
    </row>
    <row r="153" spans="1:5" x14ac:dyDescent="0.25">
      <c r="A153" s="82" t="s">
        <v>523</v>
      </c>
      <c r="B153" s="82">
        <v>151</v>
      </c>
      <c r="C153" s="82">
        <v>151</v>
      </c>
      <c r="D153" s="82" t="s">
        <v>524</v>
      </c>
      <c r="E153" s="82">
        <v>51.701000000000001</v>
      </c>
    </row>
    <row r="154" spans="1:5" x14ac:dyDescent="0.25">
      <c r="A154" s="82" t="s">
        <v>525</v>
      </c>
      <c r="B154" s="82">
        <v>152</v>
      </c>
      <c r="C154" s="82">
        <v>152</v>
      </c>
      <c r="D154" s="82" t="s">
        <v>526</v>
      </c>
      <c r="E154" s="82">
        <v>51.65</v>
      </c>
    </row>
    <row r="155" spans="1:5" x14ac:dyDescent="0.25">
      <c r="A155" s="82" t="s">
        <v>527</v>
      </c>
      <c r="B155" s="82">
        <v>153</v>
      </c>
      <c r="C155" s="82">
        <v>153</v>
      </c>
      <c r="D155" s="82" t="s">
        <v>528</v>
      </c>
      <c r="E155" s="82">
        <v>51.709000000000003</v>
      </c>
    </row>
    <row r="156" spans="1:5" x14ac:dyDescent="0.25">
      <c r="A156" s="82" t="s">
        <v>529</v>
      </c>
      <c r="B156" s="82">
        <v>154</v>
      </c>
      <c r="C156" s="82">
        <v>154</v>
      </c>
      <c r="D156" s="82" t="s">
        <v>530</v>
      </c>
      <c r="E156" s="82">
        <v>51.718000000000004</v>
      </c>
    </row>
    <row r="157" spans="1:5" x14ac:dyDescent="0.25">
      <c r="A157" s="82" t="s">
        <v>531</v>
      </c>
      <c r="B157" s="82">
        <v>155</v>
      </c>
      <c r="C157" s="82">
        <v>155</v>
      </c>
      <c r="D157" s="82" t="s">
        <v>528</v>
      </c>
      <c r="E157" s="82">
        <v>51.709000000000003</v>
      </c>
    </row>
    <row r="158" spans="1:5" x14ac:dyDescent="0.25">
      <c r="A158" s="82" t="s">
        <v>532</v>
      </c>
      <c r="B158" s="82">
        <v>156</v>
      </c>
      <c r="C158" s="82">
        <v>156</v>
      </c>
      <c r="D158" s="82" t="s">
        <v>533</v>
      </c>
      <c r="E158" s="82">
        <v>51.732999999999997</v>
      </c>
    </row>
    <row r="159" spans="1:5" x14ac:dyDescent="0.25">
      <c r="A159" s="82" t="s">
        <v>534</v>
      </c>
      <c r="B159" s="82">
        <v>157</v>
      </c>
      <c r="C159" s="82">
        <v>157</v>
      </c>
      <c r="D159" s="82" t="s">
        <v>535</v>
      </c>
      <c r="E159" s="82">
        <v>51.38</v>
      </c>
    </row>
    <row r="160" spans="1:5" x14ac:dyDescent="0.25">
      <c r="A160" s="82" t="s">
        <v>536</v>
      </c>
      <c r="B160" s="82">
        <v>158</v>
      </c>
      <c r="C160" s="82">
        <v>158</v>
      </c>
      <c r="D160" s="82" t="s">
        <v>537</v>
      </c>
      <c r="E160" s="82">
        <v>51.558999999999997</v>
      </c>
    </row>
    <row r="161" spans="1:5" x14ac:dyDescent="0.25">
      <c r="A161" s="82" t="s">
        <v>538</v>
      </c>
      <c r="B161" s="82">
        <v>159</v>
      </c>
      <c r="C161" s="82">
        <v>159</v>
      </c>
      <c r="D161" s="82" t="s">
        <v>539</v>
      </c>
      <c r="E161" s="82">
        <v>51.917999999999999</v>
      </c>
    </row>
    <row r="162" spans="1:5" x14ac:dyDescent="0.25">
      <c r="A162" s="82" t="s">
        <v>540</v>
      </c>
      <c r="B162" s="82">
        <v>160</v>
      </c>
      <c r="C162" s="82">
        <v>160</v>
      </c>
      <c r="D162" s="82" t="s">
        <v>541</v>
      </c>
      <c r="E162" s="82">
        <v>52</v>
      </c>
    </row>
    <row r="163" spans="1:5" x14ac:dyDescent="0.25">
      <c r="A163" s="82" t="s">
        <v>542</v>
      </c>
      <c r="B163" s="82">
        <v>161</v>
      </c>
      <c r="C163" s="82">
        <v>161</v>
      </c>
      <c r="D163" s="82" t="s">
        <v>543</v>
      </c>
      <c r="E163" s="82">
        <v>51.921999999999997</v>
      </c>
    </row>
    <row r="164" spans="1:5" x14ac:dyDescent="0.25">
      <c r="A164" s="82" t="s">
        <v>544</v>
      </c>
      <c r="B164" s="82">
        <v>162</v>
      </c>
      <c r="C164" s="82">
        <v>162</v>
      </c>
      <c r="D164" s="82" t="s">
        <v>545</v>
      </c>
      <c r="E164" s="82">
        <v>51.774999999999999</v>
      </c>
    </row>
    <row r="165" spans="1:5" x14ac:dyDescent="0.25">
      <c r="A165" s="82" t="s">
        <v>546</v>
      </c>
      <c r="B165" s="82">
        <v>163</v>
      </c>
      <c r="C165" s="82">
        <v>163</v>
      </c>
      <c r="D165" s="82" t="s">
        <v>547</v>
      </c>
      <c r="E165" s="82">
        <v>51.817999999999998</v>
      </c>
    </row>
    <row r="166" spans="1:5" x14ac:dyDescent="0.25">
      <c r="A166" s="82" t="s">
        <v>548</v>
      </c>
      <c r="B166" s="82">
        <v>164</v>
      </c>
      <c r="C166" s="82">
        <v>164</v>
      </c>
      <c r="D166" s="82" t="s">
        <v>549</v>
      </c>
      <c r="E166" s="82">
        <v>51.856000000000002</v>
      </c>
    </row>
    <row r="167" spans="1:5" x14ac:dyDescent="0.25">
      <c r="A167" s="82" t="s">
        <v>550</v>
      </c>
      <c r="B167" s="82">
        <v>165</v>
      </c>
      <c r="C167" s="82">
        <v>165</v>
      </c>
      <c r="D167" s="82" t="s">
        <v>551</v>
      </c>
      <c r="E167" s="82">
        <v>51.756</v>
      </c>
    </row>
    <row r="168" spans="1:5" x14ac:dyDescent="0.25">
      <c r="A168" s="82" t="s">
        <v>552</v>
      </c>
      <c r="B168" s="82">
        <v>166</v>
      </c>
      <c r="C168" s="82">
        <v>166</v>
      </c>
      <c r="D168" s="82" t="s">
        <v>553</v>
      </c>
      <c r="E168" s="82">
        <v>51.853999999999999</v>
      </c>
    </row>
    <row r="169" spans="1:5" x14ac:dyDescent="0.25">
      <c r="A169" s="82" t="s">
        <v>554</v>
      </c>
      <c r="B169" s="82">
        <v>167</v>
      </c>
      <c r="C169" s="82">
        <v>167</v>
      </c>
      <c r="D169" s="82" t="s">
        <v>526</v>
      </c>
      <c r="E169" s="82">
        <v>51.65</v>
      </c>
    </row>
    <row r="170" spans="1:5" x14ac:dyDescent="0.25">
      <c r="A170" s="82" t="s">
        <v>555</v>
      </c>
      <c r="B170" s="82">
        <v>168</v>
      </c>
      <c r="C170" s="82">
        <v>168</v>
      </c>
      <c r="D170" s="82" t="s">
        <v>549</v>
      </c>
      <c r="E170" s="82">
        <v>51.856000000000002</v>
      </c>
    </row>
    <row r="171" spans="1:5" x14ac:dyDescent="0.25">
      <c r="A171" s="82" t="s">
        <v>556</v>
      </c>
      <c r="B171" s="82">
        <v>169</v>
      </c>
      <c r="C171" s="82">
        <v>169</v>
      </c>
      <c r="D171" s="82" t="s">
        <v>557</v>
      </c>
      <c r="E171" s="82">
        <v>51.988999999999997</v>
      </c>
    </row>
    <row r="172" spans="1:5" x14ac:dyDescent="0.25">
      <c r="A172" s="82" t="s">
        <v>558</v>
      </c>
      <c r="B172" s="82">
        <v>170</v>
      </c>
      <c r="C172" s="82">
        <v>170</v>
      </c>
      <c r="D172" s="82" t="s">
        <v>551</v>
      </c>
      <c r="E172" s="82">
        <v>51.756</v>
      </c>
    </row>
    <row r="173" spans="1:5" x14ac:dyDescent="0.25">
      <c r="A173" s="82" t="s">
        <v>559</v>
      </c>
      <c r="B173" s="82">
        <v>171</v>
      </c>
      <c r="C173" s="82">
        <v>171</v>
      </c>
      <c r="D173" s="82" t="s">
        <v>551</v>
      </c>
      <c r="E173" s="82">
        <v>51.756</v>
      </c>
    </row>
    <row r="174" spans="1:5" x14ac:dyDescent="0.25">
      <c r="A174" s="82" t="s">
        <v>560</v>
      </c>
      <c r="B174" s="82">
        <v>172</v>
      </c>
      <c r="C174" s="82">
        <v>172</v>
      </c>
      <c r="D174" s="82" t="s">
        <v>561</v>
      </c>
      <c r="E174" s="82">
        <v>51.747999999999998</v>
      </c>
    </row>
    <row r="175" spans="1:5" x14ac:dyDescent="0.25">
      <c r="A175" s="82" t="s">
        <v>562</v>
      </c>
      <c r="B175" s="82">
        <v>173</v>
      </c>
      <c r="C175" s="82">
        <v>173</v>
      </c>
      <c r="D175" s="82" t="s">
        <v>526</v>
      </c>
      <c r="E175" s="82">
        <v>51.65</v>
      </c>
    </row>
    <row r="176" spans="1:5" x14ac:dyDescent="0.25">
      <c r="A176" s="82" t="s">
        <v>563</v>
      </c>
      <c r="B176" s="82">
        <v>174</v>
      </c>
      <c r="C176" s="82">
        <v>174</v>
      </c>
      <c r="D176" s="82" t="s">
        <v>564</v>
      </c>
      <c r="E176" s="82">
        <v>51.741</v>
      </c>
    </row>
    <row r="177" spans="1:5" x14ac:dyDescent="0.25">
      <c r="A177" s="82" t="s">
        <v>565</v>
      </c>
      <c r="B177" s="82">
        <v>175</v>
      </c>
      <c r="C177" s="82">
        <v>175</v>
      </c>
      <c r="D177" s="82" t="s">
        <v>566</v>
      </c>
      <c r="E177" s="82">
        <v>52.021000000000001</v>
      </c>
    </row>
    <row r="178" spans="1:5" x14ac:dyDescent="0.25">
      <c r="A178" s="82" t="s">
        <v>567</v>
      </c>
      <c r="B178" s="82">
        <v>176</v>
      </c>
      <c r="C178" s="82">
        <v>176</v>
      </c>
      <c r="D178" s="82" t="s">
        <v>568</v>
      </c>
      <c r="E178" s="82">
        <v>51.725999999999999</v>
      </c>
    </row>
    <row r="179" spans="1:5" x14ac:dyDescent="0.25">
      <c r="A179" s="82" t="s">
        <v>569</v>
      </c>
      <c r="B179" s="82">
        <v>177</v>
      </c>
      <c r="C179" s="82">
        <v>177</v>
      </c>
      <c r="D179" s="82" t="s">
        <v>570</v>
      </c>
      <c r="E179" s="82">
        <v>52.017000000000003</v>
      </c>
    </row>
    <row r="180" spans="1:5" x14ac:dyDescent="0.25">
      <c r="A180" s="82" t="s">
        <v>571</v>
      </c>
      <c r="B180" s="82">
        <v>178</v>
      </c>
      <c r="C180" s="82">
        <v>178</v>
      </c>
      <c r="D180" s="82" t="s">
        <v>572</v>
      </c>
      <c r="E180" s="82">
        <v>51.994999999999997</v>
      </c>
    </row>
    <row r="181" spans="1:5" x14ac:dyDescent="0.25">
      <c r="A181" s="82" t="s">
        <v>573</v>
      </c>
      <c r="B181" s="82">
        <v>179</v>
      </c>
      <c r="C181" s="82">
        <v>179</v>
      </c>
      <c r="D181" s="82" t="s">
        <v>551</v>
      </c>
      <c r="E181" s="82">
        <v>51.756</v>
      </c>
    </row>
    <row r="182" spans="1:5" x14ac:dyDescent="0.25">
      <c r="A182" s="82" t="s">
        <v>574</v>
      </c>
      <c r="B182" s="82">
        <v>180</v>
      </c>
      <c r="C182" s="82">
        <v>180</v>
      </c>
      <c r="D182" s="82" t="s">
        <v>575</v>
      </c>
      <c r="E182" s="82">
        <v>51.301000000000002</v>
      </c>
    </row>
    <row r="183" spans="1:5" x14ac:dyDescent="0.25">
      <c r="A183" s="82" t="s">
        <v>576</v>
      </c>
      <c r="B183" s="82">
        <v>181</v>
      </c>
      <c r="C183" s="82">
        <v>181</v>
      </c>
      <c r="D183" s="82" t="s">
        <v>577</v>
      </c>
      <c r="E183" s="82">
        <v>49.247999999999998</v>
      </c>
    </row>
    <row r="184" spans="1:5" x14ac:dyDescent="0.25">
      <c r="A184" s="82" t="s">
        <v>578</v>
      </c>
      <c r="B184" s="82">
        <v>182</v>
      </c>
      <c r="C184" s="82">
        <v>182</v>
      </c>
      <c r="D184" s="82" t="s">
        <v>579</v>
      </c>
      <c r="E184" s="82">
        <v>50.081000000000003</v>
      </c>
    </row>
    <row r="185" spans="1:5" x14ac:dyDescent="0.25">
      <c r="A185" s="82" t="s">
        <v>580</v>
      </c>
      <c r="B185" s="82">
        <v>183</v>
      </c>
      <c r="C185" s="82">
        <v>183</v>
      </c>
      <c r="D185" s="82" t="s">
        <v>581</v>
      </c>
      <c r="E185" s="82">
        <v>51.302999999999997</v>
      </c>
    </row>
    <row r="186" spans="1:5" x14ac:dyDescent="0.25">
      <c r="A186" s="82" t="s">
        <v>582</v>
      </c>
      <c r="B186" s="82">
        <v>184</v>
      </c>
      <c r="C186" s="82">
        <v>184</v>
      </c>
      <c r="D186" s="82" t="s">
        <v>583</v>
      </c>
      <c r="E186" s="82">
        <v>14.368</v>
      </c>
    </row>
    <row r="187" spans="1:5" x14ac:dyDescent="0.25">
      <c r="A187" s="82" t="s">
        <v>584</v>
      </c>
      <c r="B187" s="82">
        <v>185</v>
      </c>
      <c r="C187" s="82">
        <v>185</v>
      </c>
      <c r="D187" s="82" t="s">
        <v>585</v>
      </c>
      <c r="E187" s="82">
        <v>49.158999999999999</v>
      </c>
    </row>
    <row r="188" spans="1:5" x14ac:dyDescent="0.25">
      <c r="A188" s="82" t="s">
        <v>586</v>
      </c>
      <c r="B188" s="82">
        <v>186</v>
      </c>
      <c r="C188" s="82">
        <v>186</v>
      </c>
      <c r="D188" s="82" t="s">
        <v>587</v>
      </c>
      <c r="E188" s="82">
        <v>49.646999999999998</v>
      </c>
    </row>
    <row r="189" spans="1:5" x14ac:dyDescent="0.25">
      <c r="A189" s="82" t="s">
        <v>588</v>
      </c>
      <c r="B189" s="82">
        <v>187</v>
      </c>
      <c r="C189" s="82">
        <v>187</v>
      </c>
      <c r="D189" s="82" t="s">
        <v>589</v>
      </c>
      <c r="E189" s="82">
        <v>50.426000000000002</v>
      </c>
    </row>
    <row r="190" spans="1:5" x14ac:dyDescent="0.25">
      <c r="A190" s="82" t="s">
        <v>590</v>
      </c>
      <c r="B190" s="82">
        <v>188</v>
      </c>
      <c r="C190" s="82">
        <v>188</v>
      </c>
      <c r="D190" s="82" t="s">
        <v>591</v>
      </c>
      <c r="E190" s="82">
        <v>50.802</v>
      </c>
    </row>
    <row r="191" spans="1:5" x14ac:dyDescent="0.25">
      <c r="A191" s="82" t="s">
        <v>592</v>
      </c>
      <c r="B191" s="82">
        <v>189</v>
      </c>
      <c r="C191" s="82">
        <v>189</v>
      </c>
      <c r="D191" s="82" t="s">
        <v>593</v>
      </c>
      <c r="E191" s="82">
        <v>50.982999999999997</v>
      </c>
    </row>
    <row r="192" spans="1:5" x14ac:dyDescent="0.25">
      <c r="A192" s="82" t="s">
        <v>594</v>
      </c>
      <c r="B192" s="82">
        <v>190</v>
      </c>
      <c r="C192" s="82">
        <v>190</v>
      </c>
      <c r="D192" s="82" t="s">
        <v>595</v>
      </c>
      <c r="E192" s="82">
        <v>50.238999999999997</v>
      </c>
    </row>
    <row r="193" spans="1:5" x14ac:dyDescent="0.25">
      <c r="A193" s="82" t="s">
        <v>596</v>
      </c>
      <c r="B193" s="82">
        <v>191</v>
      </c>
      <c r="C193" s="82">
        <v>191</v>
      </c>
      <c r="D193" s="82" t="s">
        <v>437</v>
      </c>
      <c r="E193" s="82">
        <v>50.606000000000002</v>
      </c>
    </row>
    <row r="194" spans="1:5" x14ac:dyDescent="0.25">
      <c r="A194" s="82" t="s">
        <v>597</v>
      </c>
      <c r="B194" s="82">
        <v>192</v>
      </c>
      <c r="C194" s="82">
        <v>192</v>
      </c>
      <c r="D194" s="82" t="s">
        <v>598</v>
      </c>
      <c r="E194" s="82">
        <v>51.036999999999999</v>
      </c>
    </row>
    <row r="195" spans="1:5" x14ac:dyDescent="0.25">
      <c r="A195" s="82" t="s">
        <v>599</v>
      </c>
      <c r="B195" s="82">
        <v>193</v>
      </c>
      <c r="C195" s="82">
        <v>193</v>
      </c>
      <c r="D195" s="82" t="s">
        <v>600</v>
      </c>
      <c r="E195" s="82">
        <v>51.136000000000003</v>
      </c>
    </row>
    <row r="196" spans="1:5" x14ac:dyDescent="0.25">
      <c r="A196" s="82" t="s">
        <v>601</v>
      </c>
      <c r="B196" s="82">
        <v>194</v>
      </c>
      <c r="C196" s="82">
        <v>194</v>
      </c>
      <c r="D196" s="82" t="s">
        <v>602</v>
      </c>
      <c r="E196" s="82">
        <v>50.912999999999997</v>
      </c>
    </row>
    <row r="197" spans="1:5" x14ac:dyDescent="0.25">
      <c r="A197" s="82" t="s">
        <v>603</v>
      </c>
      <c r="B197" s="82">
        <v>195</v>
      </c>
      <c r="C197" s="82">
        <v>195</v>
      </c>
      <c r="D197" s="82" t="s">
        <v>490</v>
      </c>
      <c r="E197" s="82">
        <v>50.829000000000001</v>
      </c>
    </row>
    <row r="198" spans="1:5" x14ac:dyDescent="0.25">
      <c r="A198" s="82" t="s">
        <v>604</v>
      </c>
      <c r="B198" s="82">
        <v>196</v>
      </c>
      <c r="C198" s="82">
        <v>196</v>
      </c>
      <c r="D198" s="82" t="s">
        <v>605</v>
      </c>
      <c r="E198" s="82">
        <v>50.997999999999998</v>
      </c>
    </row>
    <row r="199" spans="1:5" x14ac:dyDescent="0.25">
      <c r="A199" s="82" t="s">
        <v>606</v>
      </c>
      <c r="B199" s="82">
        <v>197</v>
      </c>
      <c r="C199" s="82">
        <v>197</v>
      </c>
      <c r="D199" s="82" t="s">
        <v>607</v>
      </c>
      <c r="E199" s="82">
        <v>51.277999999999999</v>
      </c>
    </row>
    <row r="200" spans="1:5" x14ac:dyDescent="0.25">
      <c r="A200" s="82" t="s">
        <v>608</v>
      </c>
      <c r="B200" s="82">
        <v>198</v>
      </c>
      <c r="C200" s="82">
        <v>198</v>
      </c>
      <c r="D200" s="82" t="s">
        <v>607</v>
      </c>
      <c r="E200" s="82">
        <v>51.277999999999999</v>
      </c>
    </row>
    <row r="201" spans="1:5" x14ac:dyDescent="0.25">
      <c r="A201" s="82" t="s">
        <v>609</v>
      </c>
      <c r="B201" s="82">
        <v>199</v>
      </c>
      <c r="C201" s="82">
        <v>199</v>
      </c>
      <c r="D201" s="82" t="s">
        <v>610</v>
      </c>
      <c r="E201" s="82">
        <v>51.003999999999998</v>
      </c>
    </row>
    <row r="202" spans="1:5" x14ac:dyDescent="0.25">
      <c r="A202" s="82" t="s">
        <v>611</v>
      </c>
      <c r="B202" s="82">
        <v>200</v>
      </c>
      <c r="C202" s="82">
        <v>200</v>
      </c>
      <c r="D202" s="82" t="s">
        <v>612</v>
      </c>
      <c r="E202" s="82">
        <v>51.238</v>
      </c>
    </row>
    <row r="203" spans="1:5" x14ac:dyDescent="0.25">
      <c r="A203" s="82" t="s">
        <v>613</v>
      </c>
      <c r="B203" s="82">
        <v>201</v>
      </c>
      <c r="C203" s="82">
        <v>201</v>
      </c>
      <c r="D203" s="82" t="s">
        <v>614</v>
      </c>
      <c r="E203" s="82">
        <v>51.426000000000002</v>
      </c>
    </row>
    <row r="204" spans="1:5" x14ac:dyDescent="0.25">
      <c r="A204" s="82" t="s">
        <v>615</v>
      </c>
      <c r="B204" s="82">
        <v>202</v>
      </c>
      <c r="C204" s="82">
        <v>202</v>
      </c>
      <c r="D204" s="82" t="s">
        <v>616</v>
      </c>
      <c r="E204" s="82">
        <v>51.276000000000003</v>
      </c>
    </row>
    <row r="205" spans="1:5" x14ac:dyDescent="0.25">
      <c r="A205" s="82" t="s">
        <v>617</v>
      </c>
      <c r="B205" s="82">
        <v>203</v>
      </c>
      <c r="C205" s="82">
        <v>203</v>
      </c>
      <c r="D205" s="82" t="s">
        <v>618</v>
      </c>
      <c r="E205" s="82">
        <v>51.164999999999999</v>
      </c>
    </row>
    <row r="206" spans="1:5" x14ac:dyDescent="0.25">
      <c r="A206" s="82" t="s">
        <v>619</v>
      </c>
      <c r="B206" s="82">
        <v>204</v>
      </c>
      <c r="C206" s="82">
        <v>204</v>
      </c>
      <c r="D206" s="82" t="s">
        <v>620</v>
      </c>
      <c r="E206" s="82">
        <v>50.918999999999997</v>
      </c>
    </row>
    <row r="207" spans="1:5" x14ac:dyDescent="0.25">
      <c r="A207" s="82" t="s">
        <v>621</v>
      </c>
      <c r="B207" s="82">
        <v>205</v>
      </c>
      <c r="C207" s="82">
        <v>205</v>
      </c>
      <c r="D207" s="82" t="s">
        <v>622</v>
      </c>
      <c r="E207" s="82">
        <v>50.183</v>
      </c>
    </row>
    <row r="208" spans="1:5" x14ac:dyDescent="0.25">
      <c r="A208" s="82" t="s">
        <v>623</v>
      </c>
      <c r="B208" s="82">
        <v>206</v>
      </c>
      <c r="C208" s="82">
        <v>206</v>
      </c>
      <c r="D208" s="82" t="s">
        <v>624</v>
      </c>
      <c r="E208" s="82">
        <v>50.631</v>
      </c>
    </row>
    <row r="209" spans="1:5" x14ac:dyDescent="0.25">
      <c r="A209" s="82" t="s">
        <v>625</v>
      </c>
      <c r="B209" s="82">
        <v>207</v>
      </c>
      <c r="C209" s="82">
        <v>207</v>
      </c>
      <c r="D209" s="82" t="s">
        <v>626</v>
      </c>
      <c r="E209" s="82">
        <v>51.100999999999999</v>
      </c>
    </row>
    <row r="210" spans="1:5" x14ac:dyDescent="0.25">
      <c r="A210" s="82" t="s">
        <v>627</v>
      </c>
      <c r="B210" s="82">
        <v>208</v>
      </c>
      <c r="C210" s="82">
        <v>208</v>
      </c>
      <c r="D210" s="82" t="s">
        <v>628</v>
      </c>
      <c r="E210" s="82">
        <v>51.192</v>
      </c>
    </row>
    <row r="211" spans="1:5" x14ac:dyDescent="0.25">
      <c r="A211" s="82" t="s">
        <v>629</v>
      </c>
      <c r="B211" s="82">
        <v>209</v>
      </c>
      <c r="C211" s="82">
        <v>209</v>
      </c>
      <c r="D211" s="82" t="s">
        <v>630</v>
      </c>
      <c r="E211" s="82">
        <v>51.066000000000003</v>
      </c>
    </row>
    <row r="212" spans="1:5" x14ac:dyDescent="0.25">
      <c r="A212" s="82" t="s">
        <v>631</v>
      </c>
      <c r="B212" s="82">
        <v>210</v>
      </c>
      <c r="C212" s="82">
        <v>210</v>
      </c>
      <c r="D212" s="82" t="s">
        <v>632</v>
      </c>
      <c r="E212" s="82">
        <v>51.343000000000004</v>
      </c>
    </row>
    <row r="213" spans="1:5" x14ac:dyDescent="0.25">
      <c r="A213" s="82" t="s">
        <v>633</v>
      </c>
      <c r="B213" s="82">
        <v>211</v>
      </c>
      <c r="C213" s="82">
        <v>211</v>
      </c>
      <c r="D213" s="82" t="s">
        <v>508</v>
      </c>
      <c r="E213" s="82">
        <v>51.523000000000003</v>
      </c>
    </row>
    <row r="214" spans="1:5" x14ac:dyDescent="0.25">
      <c r="A214" s="82" t="s">
        <v>634</v>
      </c>
      <c r="B214" s="82">
        <v>212</v>
      </c>
      <c r="C214" s="82">
        <v>212</v>
      </c>
      <c r="D214" s="82" t="s">
        <v>635</v>
      </c>
      <c r="E214" s="82">
        <v>51.447000000000003</v>
      </c>
    </row>
    <row r="215" spans="1:5" x14ac:dyDescent="0.25">
      <c r="A215" s="82" t="s">
        <v>636</v>
      </c>
      <c r="B215" s="82">
        <v>213</v>
      </c>
      <c r="C215" s="82">
        <v>213</v>
      </c>
      <c r="D215" s="82" t="s">
        <v>637</v>
      </c>
      <c r="E215" s="82">
        <v>51.261000000000003</v>
      </c>
    </row>
    <row r="216" spans="1:5" x14ac:dyDescent="0.25">
      <c r="A216" s="82" t="s">
        <v>638</v>
      </c>
      <c r="B216" s="82">
        <v>214</v>
      </c>
      <c r="C216" s="82">
        <v>214</v>
      </c>
      <c r="D216" s="82" t="s">
        <v>639</v>
      </c>
      <c r="E216" s="82">
        <v>50.137</v>
      </c>
    </row>
    <row r="217" spans="1:5" x14ac:dyDescent="0.25">
      <c r="A217" s="82" t="s">
        <v>640</v>
      </c>
      <c r="B217" s="82">
        <v>215</v>
      </c>
      <c r="C217" s="82">
        <v>215</v>
      </c>
      <c r="D217" s="82" t="s">
        <v>641</v>
      </c>
      <c r="E217" s="82">
        <v>50.656999999999996</v>
      </c>
    </row>
    <row r="218" spans="1:5" x14ac:dyDescent="0.25">
      <c r="A218" s="82" t="s">
        <v>642</v>
      </c>
      <c r="B218" s="82">
        <v>216</v>
      </c>
      <c r="C218" s="82">
        <v>216</v>
      </c>
      <c r="D218" s="82" t="s">
        <v>643</v>
      </c>
      <c r="E218" s="82">
        <v>50.759</v>
      </c>
    </row>
    <row r="219" spans="1:5" x14ac:dyDescent="0.25">
      <c r="A219" s="82" t="s">
        <v>644</v>
      </c>
      <c r="B219" s="82">
        <v>217</v>
      </c>
      <c r="C219" s="82">
        <v>217</v>
      </c>
      <c r="D219" s="82" t="s">
        <v>645</v>
      </c>
      <c r="E219" s="82">
        <v>49.048000000000002</v>
      </c>
    </row>
    <row r="220" spans="1:5" x14ac:dyDescent="0.25">
      <c r="A220" s="82" t="s">
        <v>646</v>
      </c>
      <c r="B220" s="82">
        <v>218</v>
      </c>
      <c r="C220" s="82">
        <v>218</v>
      </c>
      <c r="D220" s="82" t="s">
        <v>647</v>
      </c>
      <c r="E220" s="82">
        <v>49.981999999999999</v>
      </c>
    </row>
    <row r="221" spans="1:5" x14ac:dyDescent="0.25">
      <c r="A221" s="82" t="s">
        <v>648</v>
      </c>
      <c r="B221" s="82">
        <v>219</v>
      </c>
      <c r="C221" s="82">
        <v>219</v>
      </c>
      <c r="D221" s="82" t="s">
        <v>649</v>
      </c>
      <c r="E221" s="82">
        <v>50.843000000000004</v>
      </c>
    </row>
    <row r="222" spans="1:5" x14ac:dyDescent="0.25">
      <c r="A222" s="82" t="s">
        <v>650</v>
      </c>
      <c r="B222" s="82">
        <v>220</v>
      </c>
      <c r="C222" s="82">
        <v>220</v>
      </c>
      <c r="D222" s="82" t="s">
        <v>630</v>
      </c>
      <c r="E222" s="82">
        <v>51.066000000000003</v>
      </c>
    </row>
    <row r="223" spans="1:5" x14ac:dyDescent="0.25">
      <c r="A223" s="82" t="s">
        <v>651</v>
      </c>
      <c r="B223" s="82">
        <v>221</v>
      </c>
      <c r="C223" s="82">
        <v>221</v>
      </c>
      <c r="D223" s="82" t="s">
        <v>652</v>
      </c>
      <c r="E223" s="82">
        <v>50.966999999999999</v>
      </c>
    </row>
    <row r="224" spans="1:5" x14ac:dyDescent="0.25">
      <c r="A224" s="82" t="s">
        <v>653</v>
      </c>
      <c r="B224" s="82">
        <v>222</v>
      </c>
      <c r="C224" s="82">
        <v>222</v>
      </c>
      <c r="D224" s="82" t="s">
        <v>654</v>
      </c>
      <c r="E224" s="82">
        <v>51.033000000000001</v>
      </c>
    </row>
    <row r="225" spans="1:5" x14ac:dyDescent="0.25">
      <c r="A225" s="82" t="s">
        <v>655</v>
      </c>
      <c r="B225" s="82">
        <v>223</v>
      </c>
      <c r="C225" s="82">
        <v>223</v>
      </c>
      <c r="D225" s="82" t="s">
        <v>656</v>
      </c>
      <c r="E225" s="82">
        <v>50.863999999999997</v>
      </c>
    </row>
    <row r="226" spans="1:5" x14ac:dyDescent="0.25">
      <c r="A226" s="82" t="s">
        <v>657</v>
      </c>
      <c r="B226" s="82">
        <v>224</v>
      </c>
      <c r="C226" s="82">
        <v>224</v>
      </c>
      <c r="D226" s="82" t="s">
        <v>658</v>
      </c>
      <c r="E226" s="82">
        <v>50.015999999999998</v>
      </c>
    </row>
    <row r="227" spans="1:5" x14ac:dyDescent="0.25">
      <c r="A227" s="82" t="s">
        <v>659</v>
      </c>
      <c r="B227" s="82">
        <v>225</v>
      </c>
      <c r="C227" s="82">
        <v>225</v>
      </c>
      <c r="D227" s="82" t="s">
        <v>660</v>
      </c>
      <c r="E227" s="82">
        <v>50.813000000000002</v>
      </c>
    </row>
    <row r="228" spans="1:5" x14ac:dyDescent="0.25">
      <c r="A228" s="82" t="s">
        <v>661</v>
      </c>
      <c r="B228" s="82">
        <v>226</v>
      </c>
      <c r="C228" s="82">
        <v>226</v>
      </c>
      <c r="D228" s="82" t="s">
        <v>591</v>
      </c>
      <c r="E228" s="82">
        <v>50.802</v>
      </c>
    </row>
    <row r="229" spans="1:5" x14ac:dyDescent="0.25">
      <c r="A229" s="82" t="s">
        <v>662</v>
      </c>
      <c r="B229" s="82">
        <v>227</v>
      </c>
      <c r="C229" s="82">
        <v>227</v>
      </c>
      <c r="D229" s="82" t="s">
        <v>663</v>
      </c>
      <c r="E229" s="82">
        <v>50.984999999999999</v>
      </c>
    </row>
    <row r="230" spans="1:5" x14ac:dyDescent="0.25">
      <c r="A230" s="82" t="s">
        <v>664</v>
      </c>
      <c r="B230" s="82">
        <v>228</v>
      </c>
      <c r="C230" s="82">
        <v>228</v>
      </c>
      <c r="D230" s="82" t="s">
        <v>665</v>
      </c>
      <c r="E230" s="82">
        <v>51.161000000000001</v>
      </c>
    </row>
    <row r="231" spans="1:5" x14ac:dyDescent="0.25">
      <c r="A231" s="82" t="s">
        <v>666</v>
      </c>
      <c r="B231" s="82">
        <v>229</v>
      </c>
      <c r="C231" s="82">
        <v>229</v>
      </c>
      <c r="D231" s="82" t="s">
        <v>632</v>
      </c>
      <c r="E231" s="82">
        <v>51.343000000000004</v>
      </c>
    </row>
    <row r="232" spans="1:5" x14ac:dyDescent="0.25">
      <c r="A232" s="82" t="s">
        <v>667</v>
      </c>
      <c r="B232" s="82">
        <v>230</v>
      </c>
      <c r="C232" s="82">
        <v>230</v>
      </c>
      <c r="D232" s="82" t="s">
        <v>668</v>
      </c>
      <c r="E232" s="82">
        <v>50.923000000000002</v>
      </c>
    </row>
    <row r="233" spans="1:5" x14ac:dyDescent="0.25">
      <c r="A233" s="82" t="s">
        <v>669</v>
      </c>
      <c r="B233" s="82">
        <v>231</v>
      </c>
      <c r="C233" s="82">
        <v>231</v>
      </c>
      <c r="D233" s="82" t="s">
        <v>467</v>
      </c>
      <c r="E233" s="82">
        <v>50.737000000000002</v>
      </c>
    </row>
    <row r="234" spans="1:5" x14ac:dyDescent="0.25">
      <c r="A234" s="82" t="s">
        <v>670</v>
      </c>
      <c r="B234" s="82">
        <v>232</v>
      </c>
      <c r="C234" s="82">
        <v>232</v>
      </c>
      <c r="D234" s="82" t="s">
        <v>386</v>
      </c>
      <c r="E234" s="82">
        <v>50.582000000000001</v>
      </c>
    </row>
    <row r="235" spans="1:5" x14ac:dyDescent="0.25">
      <c r="A235" s="82" t="s">
        <v>671</v>
      </c>
      <c r="B235" s="82">
        <v>233</v>
      </c>
      <c r="C235" s="82">
        <v>233</v>
      </c>
      <c r="D235" s="82" t="s">
        <v>672</v>
      </c>
      <c r="E235" s="82">
        <v>50.67</v>
      </c>
    </row>
    <row r="236" spans="1:5" x14ac:dyDescent="0.25">
      <c r="A236" s="82" t="s">
        <v>673</v>
      </c>
      <c r="B236" s="82">
        <v>234</v>
      </c>
      <c r="C236" s="82">
        <v>234</v>
      </c>
      <c r="D236" s="82" t="s">
        <v>674</v>
      </c>
      <c r="E236" s="82">
        <v>50.259</v>
      </c>
    </row>
    <row r="237" spans="1:5" x14ac:dyDescent="0.25">
      <c r="A237" s="82" t="s">
        <v>675</v>
      </c>
      <c r="B237" s="82">
        <v>235</v>
      </c>
      <c r="C237" s="82">
        <v>235</v>
      </c>
      <c r="D237" s="82" t="s">
        <v>676</v>
      </c>
      <c r="E237" s="82">
        <v>14.359</v>
      </c>
    </row>
    <row r="238" spans="1:5" x14ac:dyDescent="0.25">
      <c r="A238" s="82" t="s">
        <v>677</v>
      </c>
      <c r="B238" s="82">
        <v>236</v>
      </c>
      <c r="C238" s="82">
        <v>236</v>
      </c>
      <c r="D238" s="82" t="s">
        <v>678</v>
      </c>
      <c r="E238" s="82">
        <v>49.311</v>
      </c>
    </row>
    <row r="239" spans="1:5" x14ac:dyDescent="0.25">
      <c r="A239" s="82" t="s">
        <v>679</v>
      </c>
      <c r="B239" s="82">
        <v>237</v>
      </c>
      <c r="C239" s="82">
        <v>237</v>
      </c>
      <c r="D239" s="82" t="s">
        <v>680</v>
      </c>
      <c r="E239" s="82">
        <v>50.482999999999997</v>
      </c>
    </row>
    <row r="240" spans="1:5" x14ac:dyDescent="0.25">
      <c r="A240" s="82" t="s">
        <v>681</v>
      </c>
      <c r="B240" s="82">
        <v>238</v>
      </c>
      <c r="C240" s="82">
        <v>238</v>
      </c>
      <c r="D240" s="82" t="s">
        <v>652</v>
      </c>
      <c r="E240" s="82">
        <v>50.966999999999999</v>
      </c>
    </row>
    <row r="241" spans="1:5" x14ac:dyDescent="0.25">
      <c r="A241" s="82" t="s">
        <v>682</v>
      </c>
      <c r="B241" s="82">
        <v>239</v>
      </c>
      <c r="C241" s="82">
        <v>239</v>
      </c>
      <c r="D241" s="82" t="s">
        <v>683</v>
      </c>
      <c r="E241" s="82">
        <v>50.956000000000003</v>
      </c>
    </row>
    <row r="242" spans="1:5" x14ac:dyDescent="0.25">
      <c r="A242" s="82" t="s">
        <v>684</v>
      </c>
      <c r="B242" s="82">
        <v>240</v>
      </c>
      <c r="C242" s="82">
        <v>240</v>
      </c>
      <c r="D242" s="82" t="s">
        <v>614</v>
      </c>
      <c r="E242" s="82">
        <v>51.426000000000002</v>
      </c>
    </row>
    <row r="243" spans="1:5" x14ac:dyDescent="0.25">
      <c r="A243" s="82" t="s">
        <v>685</v>
      </c>
      <c r="B243" s="82">
        <v>241</v>
      </c>
      <c r="C243" s="82">
        <v>241</v>
      </c>
      <c r="D243" s="82" t="s">
        <v>686</v>
      </c>
      <c r="E243" s="82">
        <v>51.567</v>
      </c>
    </row>
    <row r="244" spans="1:5" x14ac:dyDescent="0.25">
      <c r="A244" s="82" t="s">
        <v>687</v>
      </c>
      <c r="B244" s="82">
        <v>242</v>
      </c>
      <c r="C244" s="82">
        <v>242</v>
      </c>
      <c r="D244" s="82" t="s">
        <v>688</v>
      </c>
      <c r="E244" s="82">
        <v>51.752000000000002</v>
      </c>
    </row>
    <row r="245" spans="1:5" x14ac:dyDescent="0.25">
      <c r="A245" s="82" t="s">
        <v>689</v>
      </c>
      <c r="B245" s="82">
        <v>243</v>
      </c>
      <c r="C245" s="82">
        <v>243</v>
      </c>
      <c r="D245" s="82" t="s">
        <v>690</v>
      </c>
      <c r="E245" s="82">
        <v>51.713999999999999</v>
      </c>
    </row>
    <row r="246" spans="1:5" x14ac:dyDescent="0.25">
      <c r="A246" s="82" t="s">
        <v>691</v>
      </c>
      <c r="B246" s="82">
        <v>244</v>
      </c>
      <c r="C246" s="82">
        <v>244</v>
      </c>
      <c r="D246" s="82" t="s">
        <v>692</v>
      </c>
      <c r="E246" s="82">
        <v>51.911999999999999</v>
      </c>
    </row>
    <row r="247" spans="1:5" x14ac:dyDescent="0.25">
      <c r="A247" s="82" t="s">
        <v>693</v>
      </c>
      <c r="B247" s="82">
        <v>245</v>
      </c>
      <c r="C247" s="82">
        <v>245</v>
      </c>
      <c r="D247" s="82" t="s">
        <v>694</v>
      </c>
      <c r="E247" s="82">
        <v>52.024999999999999</v>
      </c>
    </row>
    <row r="248" spans="1:5" x14ac:dyDescent="0.25">
      <c r="A248" s="82" t="s">
        <v>695</v>
      </c>
      <c r="B248" s="82">
        <v>246</v>
      </c>
      <c r="C248" s="82">
        <v>246</v>
      </c>
      <c r="D248" s="82" t="s">
        <v>541</v>
      </c>
      <c r="E248" s="82">
        <v>52</v>
      </c>
    </row>
    <row r="249" spans="1:5" x14ac:dyDescent="0.25">
      <c r="A249" s="82" t="s">
        <v>696</v>
      </c>
      <c r="B249" s="82">
        <v>247</v>
      </c>
      <c r="C249" s="82">
        <v>247</v>
      </c>
      <c r="D249" s="82" t="s">
        <v>697</v>
      </c>
      <c r="E249" s="82">
        <v>51.924999999999997</v>
      </c>
    </row>
    <row r="250" spans="1:5" x14ac:dyDescent="0.25">
      <c r="A250" s="82" t="s">
        <v>698</v>
      </c>
      <c r="B250" s="82">
        <v>248</v>
      </c>
      <c r="C250" s="82">
        <v>248</v>
      </c>
      <c r="D250" s="82" t="s">
        <v>699</v>
      </c>
      <c r="E250" s="82">
        <v>52.143999999999998</v>
      </c>
    </row>
    <row r="251" spans="1:5" x14ac:dyDescent="0.25">
      <c r="A251" s="82" t="s">
        <v>700</v>
      </c>
      <c r="B251" s="82">
        <v>249</v>
      </c>
      <c r="C251" s="82">
        <v>249</v>
      </c>
      <c r="D251" s="82" t="s">
        <v>701</v>
      </c>
      <c r="E251" s="82">
        <v>52.128999999999998</v>
      </c>
    </row>
    <row r="252" spans="1:5" x14ac:dyDescent="0.25">
      <c r="A252" s="82" t="s">
        <v>702</v>
      </c>
      <c r="B252" s="82">
        <v>250</v>
      </c>
      <c r="C252" s="82">
        <v>250</v>
      </c>
      <c r="D252" s="82" t="s">
        <v>703</v>
      </c>
      <c r="E252" s="82">
        <v>52.320999999999998</v>
      </c>
    </row>
    <row r="253" spans="1:5" x14ac:dyDescent="0.25">
      <c r="A253" s="82" t="s">
        <v>704</v>
      </c>
      <c r="B253" s="82">
        <v>251</v>
      </c>
      <c r="C253" s="82">
        <v>251</v>
      </c>
      <c r="D253" s="82" t="s">
        <v>705</v>
      </c>
      <c r="E253" s="82">
        <v>52.408000000000001</v>
      </c>
    </row>
    <row r="254" spans="1:5" x14ac:dyDescent="0.25">
      <c r="A254" s="82" t="s">
        <v>706</v>
      </c>
      <c r="B254" s="82">
        <v>252</v>
      </c>
      <c r="C254" s="82">
        <v>252</v>
      </c>
      <c r="D254" s="82" t="s">
        <v>707</v>
      </c>
      <c r="E254" s="82">
        <v>51.881999999999998</v>
      </c>
    </row>
    <row r="255" spans="1:5" x14ac:dyDescent="0.25">
      <c r="A255" s="82" t="s">
        <v>708</v>
      </c>
      <c r="B255" s="82">
        <v>253</v>
      </c>
      <c r="C255" s="82">
        <v>253</v>
      </c>
      <c r="D255" s="82" t="s">
        <v>709</v>
      </c>
      <c r="E255" s="82">
        <v>52.134999999999998</v>
      </c>
    </row>
    <row r="256" spans="1:5" x14ac:dyDescent="0.25">
      <c r="A256" s="82" t="s">
        <v>710</v>
      </c>
      <c r="B256" s="82">
        <v>254</v>
      </c>
      <c r="C256" s="82">
        <v>254</v>
      </c>
      <c r="D256" s="82" t="s">
        <v>711</v>
      </c>
      <c r="E256" s="82">
        <v>51.945999999999998</v>
      </c>
    </row>
    <row r="257" spans="1:5" x14ac:dyDescent="0.25">
      <c r="A257" s="82" t="s">
        <v>712</v>
      </c>
      <c r="B257" s="82">
        <v>255</v>
      </c>
      <c r="C257" s="82">
        <v>255</v>
      </c>
      <c r="D257" s="82" t="s">
        <v>713</v>
      </c>
      <c r="E257" s="82">
        <v>52.064</v>
      </c>
    </row>
    <row r="258" spans="1:5" x14ac:dyDescent="0.25">
      <c r="A258" s="82" t="s">
        <v>714</v>
      </c>
      <c r="B258" s="82">
        <v>256</v>
      </c>
      <c r="C258" s="82">
        <v>256</v>
      </c>
      <c r="D258" s="82" t="s">
        <v>715</v>
      </c>
      <c r="E258" s="82">
        <v>52.051000000000002</v>
      </c>
    </row>
    <row r="259" spans="1:5" x14ac:dyDescent="0.25">
      <c r="A259" s="82" t="s">
        <v>716</v>
      </c>
      <c r="B259" s="82">
        <v>257</v>
      </c>
      <c r="C259" s="82">
        <v>257</v>
      </c>
      <c r="D259" s="82" t="s">
        <v>717</v>
      </c>
      <c r="E259" s="82">
        <v>51.942</v>
      </c>
    </row>
    <row r="260" spans="1:5" x14ac:dyDescent="0.25">
      <c r="A260" s="82" t="s">
        <v>718</v>
      </c>
      <c r="B260" s="82">
        <v>258</v>
      </c>
      <c r="C260" s="82">
        <v>258</v>
      </c>
      <c r="D260" s="82" t="s">
        <v>719</v>
      </c>
      <c r="E260" s="82">
        <v>51.981999999999999</v>
      </c>
    </row>
    <row r="261" spans="1:5" x14ac:dyDescent="0.25">
      <c r="A261" s="82" t="s">
        <v>720</v>
      </c>
      <c r="B261" s="82">
        <v>259</v>
      </c>
      <c r="C261" s="82">
        <v>259</v>
      </c>
      <c r="D261" s="82" t="s">
        <v>719</v>
      </c>
      <c r="E261" s="82">
        <v>51.981999999999999</v>
      </c>
    </row>
    <row r="262" spans="1:5" x14ac:dyDescent="0.25">
      <c r="A262" s="82" t="s">
        <v>721</v>
      </c>
      <c r="B262" s="82">
        <v>260</v>
      </c>
      <c r="C262" s="82">
        <v>260</v>
      </c>
      <c r="D262" s="82" t="s">
        <v>722</v>
      </c>
      <c r="E262" s="82">
        <v>51.906999999999996</v>
      </c>
    </row>
    <row r="263" spans="1:5" x14ac:dyDescent="0.25">
      <c r="A263" s="82" t="s">
        <v>723</v>
      </c>
      <c r="B263" s="82">
        <v>261</v>
      </c>
      <c r="C263" s="82">
        <v>261</v>
      </c>
      <c r="D263" s="82" t="s">
        <v>724</v>
      </c>
      <c r="E263" s="82">
        <v>52.18</v>
      </c>
    </row>
    <row r="264" spans="1:5" x14ac:dyDescent="0.25">
      <c r="A264" s="82" t="s">
        <v>725</v>
      </c>
      <c r="B264" s="82">
        <v>262</v>
      </c>
      <c r="C264" s="82">
        <v>262</v>
      </c>
      <c r="D264" s="82" t="s">
        <v>726</v>
      </c>
      <c r="E264" s="82">
        <v>52.234000000000002</v>
      </c>
    </row>
    <row r="265" spans="1:5" x14ac:dyDescent="0.25">
      <c r="A265" s="82" t="s">
        <v>727</v>
      </c>
      <c r="B265" s="82">
        <v>263</v>
      </c>
      <c r="C265" s="82">
        <v>263</v>
      </c>
      <c r="D265" s="82" t="s">
        <v>728</v>
      </c>
      <c r="E265" s="82">
        <v>52.395000000000003</v>
      </c>
    </row>
    <row r="266" spans="1:5" x14ac:dyDescent="0.25">
      <c r="A266" s="82" t="s">
        <v>729</v>
      </c>
      <c r="B266" s="82">
        <v>264</v>
      </c>
      <c r="C266" s="82">
        <v>264</v>
      </c>
      <c r="D266" s="82" t="s">
        <v>730</v>
      </c>
      <c r="E266" s="82">
        <v>51.875</v>
      </c>
    </row>
    <row r="267" spans="1:5" x14ac:dyDescent="0.25">
      <c r="A267" s="82" t="s">
        <v>731</v>
      </c>
      <c r="B267" s="82">
        <v>265</v>
      </c>
      <c r="C267" s="82">
        <v>265</v>
      </c>
      <c r="D267" s="82" t="s">
        <v>732</v>
      </c>
      <c r="E267" s="82">
        <v>52.037999999999997</v>
      </c>
    </row>
    <row r="268" spans="1:5" x14ac:dyDescent="0.25">
      <c r="A268" s="82" t="s">
        <v>733</v>
      </c>
      <c r="B268" s="82">
        <v>266</v>
      </c>
      <c r="C268" s="82">
        <v>266</v>
      </c>
      <c r="D268" s="82" t="s">
        <v>734</v>
      </c>
      <c r="E268" s="82">
        <v>52.220999999999997</v>
      </c>
    </row>
    <row r="269" spans="1:5" x14ac:dyDescent="0.25">
      <c r="A269" s="82" t="s">
        <v>735</v>
      </c>
      <c r="B269" s="82">
        <v>267</v>
      </c>
      <c r="C269" s="82">
        <v>267</v>
      </c>
      <c r="D269" s="82" t="s">
        <v>736</v>
      </c>
      <c r="E269" s="82">
        <v>52.091999999999999</v>
      </c>
    </row>
    <row r="270" spans="1:5" x14ac:dyDescent="0.25">
      <c r="A270" s="82" t="s">
        <v>737</v>
      </c>
      <c r="B270" s="82">
        <v>268</v>
      </c>
      <c r="C270" s="82">
        <v>268</v>
      </c>
      <c r="D270" s="82" t="s">
        <v>738</v>
      </c>
      <c r="E270" s="82">
        <v>51.965000000000003</v>
      </c>
    </row>
    <row r="271" spans="1:5" x14ac:dyDescent="0.25">
      <c r="A271" s="82" t="s">
        <v>739</v>
      </c>
      <c r="B271" s="82">
        <v>269</v>
      </c>
      <c r="C271" s="82">
        <v>269</v>
      </c>
      <c r="D271" s="82" t="s">
        <v>726</v>
      </c>
      <c r="E271" s="82">
        <v>52.234000000000002</v>
      </c>
    </row>
    <row r="272" spans="1:5" x14ac:dyDescent="0.25">
      <c r="A272" s="82" t="s">
        <v>740</v>
      </c>
      <c r="B272" s="82">
        <v>270</v>
      </c>
      <c r="C272" s="82">
        <v>270</v>
      </c>
      <c r="D272" s="82" t="s">
        <v>741</v>
      </c>
      <c r="E272" s="82">
        <v>51.151000000000003</v>
      </c>
    </row>
    <row r="273" spans="1:5" x14ac:dyDescent="0.25">
      <c r="A273" s="82" t="s">
        <v>742</v>
      </c>
      <c r="B273" s="82">
        <v>271</v>
      </c>
      <c r="C273" s="82">
        <v>271</v>
      </c>
      <c r="D273" s="82" t="s">
        <v>743</v>
      </c>
      <c r="E273" s="82">
        <v>52.075000000000003</v>
      </c>
    </row>
    <row r="274" spans="1:5" x14ac:dyDescent="0.25">
      <c r="A274" s="82" t="s">
        <v>744</v>
      </c>
      <c r="B274" s="82">
        <v>272</v>
      </c>
      <c r="C274" s="82">
        <v>272</v>
      </c>
      <c r="D274" s="82" t="s">
        <v>745</v>
      </c>
      <c r="E274" s="82">
        <v>52.118000000000002</v>
      </c>
    </row>
    <row r="275" spans="1:5" x14ac:dyDescent="0.25">
      <c r="A275" s="82" t="s">
        <v>746</v>
      </c>
      <c r="B275" s="82">
        <v>273</v>
      </c>
      <c r="C275" s="82">
        <v>273</v>
      </c>
      <c r="D275" s="82" t="s">
        <v>747</v>
      </c>
      <c r="E275" s="82">
        <v>51.835000000000001</v>
      </c>
    </row>
    <row r="276" spans="1:5" x14ac:dyDescent="0.25">
      <c r="A276" s="82" t="s">
        <v>220</v>
      </c>
    </row>
    <row r="277" spans="1:5" x14ac:dyDescent="0.25">
      <c r="A277" s="82" t="s">
        <v>748</v>
      </c>
      <c r="B277" s="82">
        <v>1</v>
      </c>
      <c r="C277" s="82">
        <v>1</v>
      </c>
      <c r="D277" s="82" t="s">
        <v>749</v>
      </c>
      <c r="E277" s="82">
        <v>42.493000000000002</v>
      </c>
    </row>
    <row r="278" spans="1:5" x14ac:dyDescent="0.25">
      <c r="A278" s="82" t="s">
        <v>750</v>
      </c>
      <c r="B278" s="82">
        <v>2</v>
      </c>
      <c r="C278" s="82">
        <v>2</v>
      </c>
      <c r="D278" s="82" t="s">
        <v>751</v>
      </c>
      <c r="E278" s="82">
        <v>43.670999999999999</v>
      </c>
    </row>
    <row r="279" spans="1:5" x14ac:dyDescent="0.25">
      <c r="A279" s="82" t="s">
        <v>752</v>
      </c>
      <c r="B279" s="82">
        <v>3</v>
      </c>
      <c r="C279" s="82">
        <v>3</v>
      </c>
      <c r="D279" s="82" t="s">
        <v>753</v>
      </c>
      <c r="E279" s="82">
        <v>43.828000000000003</v>
      </c>
    </row>
    <row r="280" spans="1:5" x14ac:dyDescent="0.25">
      <c r="A280" s="82" t="s">
        <v>754</v>
      </c>
      <c r="B280" s="82">
        <v>4</v>
      </c>
      <c r="C280" s="82">
        <v>4</v>
      </c>
      <c r="D280" s="82" t="s">
        <v>755</v>
      </c>
      <c r="E280" s="82">
        <v>44.302</v>
      </c>
    </row>
    <row r="281" spans="1:5" x14ac:dyDescent="0.25">
      <c r="A281" s="82" t="s">
        <v>756</v>
      </c>
      <c r="B281" s="82">
        <v>5</v>
      </c>
      <c r="C281" s="82">
        <v>5</v>
      </c>
      <c r="D281" s="82" t="s">
        <v>757</v>
      </c>
      <c r="E281" s="82">
        <v>44.351999999999997</v>
      </c>
    </row>
    <row r="282" spans="1:5" x14ac:dyDescent="0.25">
      <c r="A282" s="82" t="s">
        <v>758</v>
      </c>
      <c r="B282" s="82">
        <v>6</v>
      </c>
      <c r="C282" s="82">
        <v>6</v>
      </c>
      <c r="D282" s="82" t="s">
        <v>759</v>
      </c>
      <c r="E282" s="82">
        <v>44.51</v>
      </c>
    </row>
    <row r="283" spans="1:5" x14ac:dyDescent="0.25">
      <c r="A283" s="82" t="s">
        <v>760</v>
      </c>
      <c r="B283" s="82">
        <v>7</v>
      </c>
      <c r="C283" s="82">
        <v>7</v>
      </c>
      <c r="D283" s="82" t="s">
        <v>761</v>
      </c>
      <c r="E283" s="82">
        <v>44.686999999999998</v>
      </c>
    </row>
    <row r="284" spans="1:5" x14ac:dyDescent="0.25">
      <c r="A284" s="82" t="s">
        <v>762</v>
      </c>
      <c r="B284" s="82">
        <v>8</v>
      </c>
      <c r="C284" s="82">
        <v>8</v>
      </c>
      <c r="D284" s="82" t="s">
        <v>763</v>
      </c>
      <c r="E284" s="82">
        <v>45.457999999999998</v>
      </c>
    </row>
    <row r="285" spans="1:5" x14ac:dyDescent="0.25">
      <c r="A285" s="82" t="s">
        <v>764</v>
      </c>
      <c r="B285" s="82">
        <v>9</v>
      </c>
      <c r="C285" s="82">
        <v>9</v>
      </c>
      <c r="D285" s="82" t="s">
        <v>765</v>
      </c>
      <c r="E285" s="82">
        <v>45.215000000000003</v>
      </c>
    </row>
    <row r="286" spans="1:5" x14ac:dyDescent="0.25">
      <c r="A286" s="82" t="s">
        <v>766</v>
      </c>
      <c r="B286" s="82">
        <v>10</v>
      </c>
      <c r="C286" s="82">
        <v>10</v>
      </c>
      <c r="D286" s="82" t="s">
        <v>255</v>
      </c>
      <c r="E286" s="82">
        <v>45.674999999999997</v>
      </c>
    </row>
    <row r="287" spans="1:5" x14ac:dyDescent="0.25">
      <c r="A287" s="82" t="s">
        <v>767</v>
      </c>
      <c r="B287" s="82">
        <v>11</v>
      </c>
      <c r="C287" s="82">
        <v>11</v>
      </c>
      <c r="D287" s="82" t="s">
        <v>768</v>
      </c>
      <c r="E287" s="82">
        <v>45.792000000000002</v>
      </c>
    </row>
    <row r="288" spans="1:5" x14ac:dyDescent="0.25">
      <c r="A288" s="82" t="s">
        <v>769</v>
      </c>
      <c r="B288" s="82">
        <v>12</v>
      </c>
      <c r="C288" s="82">
        <v>12</v>
      </c>
      <c r="D288" s="82" t="s">
        <v>770</v>
      </c>
      <c r="E288" s="82">
        <v>45.771999999999998</v>
      </c>
    </row>
    <row r="289" spans="1:5" x14ac:dyDescent="0.25">
      <c r="A289" s="82" t="s">
        <v>771</v>
      </c>
      <c r="B289" s="82">
        <v>13</v>
      </c>
      <c r="C289" s="82">
        <v>13</v>
      </c>
      <c r="D289" s="82" t="s">
        <v>772</v>
      </c>
      <c r="E289" s="82">
        <v>45.865000000000002</v>
      </c>
    </row>
    <row r="290" spans="1:5" x14ac:dyDescent="0.25">
      <c r="A290" s="82" t="s">
        <v>773</v>
      </c>
      <c r="B290" s="82">
        <v>14</v>
      </c>
      <c r="C290" s="82">
        <v>14</v>
      </c>
      <c r="D290" s="82" t="s">
        <v>774</v>
      </c>
      <c r="E290" s="82">
        <v>46.201000000000001</v>
      </c>
    </row>
    <row r="291" spans="1:5" x14ac:dyDescent="0.25">
      <c r="A291" s="82" t="s">
        <v>775</v>
      </c>
      <c r="B291" s="82">
        <v>15</v>
      </c>
      <c r="C291" s="82">
        <v>15</v>
      </c>
      <c r="D291" s="82" t="s">
        <v>776</v>
      </c>
      <c r="E291" s="82">
        <v>46.003999999999998</v>
      </c>
    </row>
    <row r="292" spans="1:5" x14ac:dyDescent="0.25">
      <c r="A292" s="82" t="s">
        <v>777</v>
      </c>
      <c r="B292" s="82">
        <v>16</v>
      </c>
      <c r="C292" s="82">
        <v>16</v>
      </c>
      <c r="D292" s="82" t="s">
        <v>778</v>
      </c>
      <c r="E292" s="82">
        <v>46.543999999999997</v>
      </c>
    </row>
    <row r="293" spans="1:5" x14ac:dyDescent="0.25">
      <c r="A293" s="82" t="s">
        <v>779</v>
      </c>
      <c r="B293" s="82">
        <v>17</v>
      </c>
      <c r="C293" s="82">
        <v>17</v>
      </c>
      <c r="D293" s="82" t="s">
        <v>780</v>
      </c>
      <c r="E293" s="82">
        <v>46.423999999999999</v>
      </c>
    </row>
    <row r="294" spans="1:5" x14ac:dyDescent="0.25">
      <c r="A294" s="82" t="s">
        <v>781</v>
      </c>
      <c r="B294" s="82">
        <v>18</v>
      </c>
      <c r="C294" s="82">
        <v>18</v>
      </c>
      <c r="D294" s="82" t="s">
        <v>782</v>
      </c>
      <c r="E294" s="82">
        <v>46.683999999999997</v>
      </c>
    </row>
    <row r="295" spans="1:5" x14ac:dyDescent="0.25">
      <c r="A295" s="82" t="s">
        <v>783</v>
      </c>
      <c r="B295" s="82">
        <v>19</v>
      </c>
      <c r="C295" s="82">
        <v>19</v>
      </c>
      <c r="D295" s="82" t="s">
        <v>784</v>
      </c>
      <c r="E295" s="82">
        <v>46.817999999999998</v>
      </c>
    </row>
    <row r="296" spans="1:5" x14ac:dyDescent="0.25">
      <c r="A296" s="82" t="s">
        <v>785</v>
      </c>
      <c r="B296" s="82">
        <v>20</v>
      </c>
      <c r="C296" s="82">
        <v>20</v>
      </c>
      <c r="D296" s="82" t="s">
        <v>786</v>
      </c>
      <c r="E296" s="82">
        <v>47.268999999999998</v>
      </c>
    </row>
    <row r="297" spans="1:5" x14ac:dyDescent="0.25">
      <c r="A297" s="82" t="s">
        <v>787</v>
      </c>
      <c r="B297" s="82">
        <v>21</v>
      </c>
      <c r="C297" s="82">
        <v>21</v>
      </c>
      <c r="D297" s="82" t="s">
        <v>788</v>
      </c>
      <c r="E297" s="82">
        <v>47.225999999999999</v>
      </c>
    </row>
    <row r="298" spans="1:5" x14ac:dyDescent="0.25">
      <c r="A298" s="82" t="s">
        <v>789</v>
      </c>
      <c r="B298" s="82">
        <v>22</v>
      </c>
      <c r="C298" s="82">
        <v>22</v>
      </c>
      <c r="D298" s="82" t="s">
        <v>790</v>
      </c>
      <c r="E298" s="82">
        <v>46.948</v>
      </c>
    </row>
    <row r="299" spans="1:5" x14ac:dyDescent="0.25">
      <c r="A299" s="82" t="s">
        <v>791</v>
      </c>
      <c r="B299" s="82">
        <v>23</v>
      </c>
      <c r="C299" s="82">
        <v>23</v>
      </c>
      <c r="D299" s="82" t="s">
        <v>792</v>
      </c>
      <c r="E299" s="82">
        <v>47.124000000000002</v>
      </c>
    </row>
    <row r="300" spans="1:5" x14ac:dyDescent="0.25">
      <c r="A300" s="82" t="s">
        <v>793</v>
      </c>
      <c r="B300" s="82">
        <v>24</v>
      </c>
      <c r="C300" s="82">
        <v>24</v>
      </c>
      <c r="D300" s="82" t="s">
        <v>794</v>
      </c>
      <c r="E300" s="82">
        <v>47.502000000000002</v>
      </c>
    </row>
    <row r="301" spans="1:5" x14ac:dyDescent="0.25">
      <c r="A301" s="82" t="s">
        <v>795</v>
      </c>
      <c r="B301" s="82">
        <v>25</v>
      </c>
      <c r="C301" s="82">
        <v>25</v>
      </c>
      <c r="D301" s="82" t="s">
        <v>796</v>
      </c>
      <c r="E301" s="82">
        <v>47.286999999999999</v>
      </c>
    </row>
    <row r="302" spans="1:5" x14ac:dyDescent="0.25">
      <c r="A302" s="82" t="s">
        <v>797</v>
      </c>
      <c r="B302" s="82">
        <v>26</v>
      </c>
      <c r="C302" s="82">
        <v>26</v>
      </c>
      <c r="D302" s="82" t="s">
        <v>798</v>
      </c>
      <c r="E302" s="82">
        <v>47.94</v>
      </c>
    </row>
    <row r="303" spans="1:5" x14ac:dyDescent="0.25">
      <c r="A303" s="82" t="s">
        <v>799</v>
      </c>
      <c r="B303" s="82">
        <v>27</v>
      </c>
      <c r="C303" s="82">
        <v>27</v>
      </c>
      <c r="D303" s="82" t="s">
        <v>800</v>
      </c>
      <c r="E303" s="82">
        <v>47.579000000000001</v>
      </c>
    </row>
    <row r="304" spans="1:5" x14ac:dyDescent="0.25">
      <c r="A304" s="82" t="s">
        <v>801</v>
      </c>
      <c r="B304" s="82">
        <v>28</v>
      </c>
      <c r="C304" s="82">
        <v>28</v>
      </c>
      <c r="D304" s="82" t="s">
        <v>802</v>
      </c>
      <c r="E304" s="82">
        <v>48.113999999999997</v>
      </c>
    </row>
    <row r="305" spans="1:5" x14ac:dyDescent="0.25">
      <c r="A305" s="82" t="s">
        <v>803</v>
      </c>
      <c r="B305" s="82">
        <v>29</v>
      </c>
      <c r="C305" s="82">
        <v>29</v>
      </c>
      <c r="D305" s="82" t="s">
        <v>804</v>
      </c>
      <c r="E305" s="82">
        <v>47.622999999999998</v>
      </c>
    </row>
    <row r="306" spans="1:5" x14ac:dyDescent="0.25">
      <c r="A306" s="82" t="s">
        <v>805</v>
      </c>
      <c r="B306" s="82">
        <v>30</v>
      </c>
      <c r="C306" s="82">
        <v>30</v>
      </c>
      <c r="D306" s="82" t="s">
        <v>806</v>
      </c>
      <c r="E306" s="82">
        <v>47.853999999999999</v>
      </c>
    </row>
    <row r="307" spans="1:5" x14ac:dyDescent="0.25">
      <c r="A307" s="82" t="s">
        <v>807</v>
      </c>
      <c r="B307" s="82">
        <v>31</v>
      </c>
      <c r="C307" s="82">
        <v>31</v>
      </c>
      <c r="D307" s="82" t="s">
        <v>808</v>
      </c>
      <c r="E307" s="82">
        <v>47.844999999999999</v>
      </c>
    </row>
    <row r="308" spans="1:5" x14ac:dyDescent="0.25">
      <c r="A308" s="82" t="s">
        <v>809</v>
      </c>
      <c r="B308" s="82">
        <v>32</v>
      </c>
      <c r="C308" s="82">
        <v>32</v>
      </c>
      <c r="D308" s="82" t="s">
        <v>810</v>
      </c>
      <c r="E308" s="82">
        <v>48.084000000000003</v>
      </c>
    </row>
    <row r="309" spans="1:5" x14ac:dyDescent="0.25">
      <c r="A309" s="82" t="s">
        <v>811</v>
      </c>
      <c r="B309" s="82">
        <v>33</v>
      </c>
      <c r="C309" s="82">
        <v>33</v>
      </c>
      <c r="D309" s="82" t="s">
        <v>812</v>
      </c>
      <c r="E309" s="82">
        <v>48.311</v>
      </c>
    </row>
    <row r="310" spans="1:5" x14ac:dyDescent="0.25">
      <c r="A310" s="82" t="s">
        <v>813</v>
      </c>
      <c r="B310" s="82">
        <v>34</v>
      </c>
      <c r="C310" s="82">
        <v>34</v>
      </c>
      <c r="D310" s="82" t="s">
        <v>814</v>
      </c>
      <c r="E310" s="82">
        <v>48.432000000000002</v>
      </c>
    </row>
    <row r="311" spans="1:5" x14ac:dyDescent="0.25">
      <c r="A311" s="82" t="s">
        <v>815</v>
      </c>
      <c r="B311" s="82">
        <v>35</v>
      </c>
      <c r="C311" s="82">
        <v>35</v>
      </c>
      <c r="D311" s="82" t="s">
        <v>816</v>
      </c>
      <c r="E311" s="82">
        <v>48.576999999999998</v>
      </c>
    </row>
    <row r="312" spans="1:5" x14ac:dyDescent="0.25">
      <c r="A312" s="82" t="s">
        <v>817</v>
      </c>
      <c r="B312" s="82">
        <v>36</v>
      </c>
      <c r="C312" s="82">
        <v>36</v>
      </c>
      <c r="D312" s="82" t="s">
        <v>818</v>
      </c>
      <c r="E312" s="82">
        <v>48.241</v>
      </c>
    </row>
    <row r="313" spans="1:5" x14ac:dyDescent="0.25">
      <c r="A313" s="82" t="s">
        <v>819</v>
      </c>
      <c r="B313" s="82">
        <v>37</v>
      </c>
      <c r="C313" s="82">
        <v>37</v>
      </c>
      <c r="D313" s="82" t="s">
        <v>820</v>
      </c>
      <c r="E313" s="82">
        <v>47.970999999999997</v>
      </c>
    </row>
    <row r="314" spans="1:5" x14ac:dyDescent="0.25">
      <c r="A314" s="82" t="s">
        <v>821</v>
      </c>
      <c r="B314" s="82">
        <v>38</v>
      </c>
      <c r="C314" s="82">
        <v>38</v>
      </c>
      <c r="D314" s="82" t="s">
        <v>822</v>
      </c>
      <c r="E314" s="82">
        <v>48.347999999999999</v>
      </c>
    </row>
    <row r="315" spans="1:5" x14ac:dyDescent="0.25">
      <c r="A315" s="82" t="s">
        <v>823</v>
      </c>
      <c r="B315" s="82">
        <v>39</v>
      </c>
      <c r="C315" s="82">
        <v>39</v>
      </c>
      <c r="D315" s="82" t="s">
        <v>824</v>
      </c>
      <c r="E315" s="82">
        <v>48.518000000000001</v>
      </c>
    </row>
    <row r="316" spans="1:5" x14ac:dyDescent="0.25">
      <c r="A316" s="82" t="s">
        <v>825</v>
      </c>
      <c r="B316" s="82">
        <v>40</v>
      </c>
      <c r="C316" s="82">
        <v>40</v>
      </c>
      <c r="D316" s="82" t="s">
        <v>826</v>
      </c>
      <c r="E316" s="82">
        <v>48.295999999999999</v>
      </c>
    </row>
    <row r="317" spans="1:5" x14ac:dyDescent="0.25">
      <c r="A317" s="82" t="s">
        <v>827</v>
      </c>
      <c r="B317" s="82">
        <v>41</v>
      </c>
      <c r="C317" s="82">
        <v>41</v>
      </c>
      <c r="D317" s="82" t="s">
        <v>828</v>
      </c>
      <c r="E317" s="82">
        <v>47.76</v>
      </c>
    </row>
    <row r="318" spans="1:5" x14ac:dyDescent="0.25">
      <c r="A318" s="82" t="s">
        <v>829</v>
      </c>
      <c r="B318" s="82">
        <v>42</v>
      </c>
      <c r="C318" s="82">
        <v>42</v>
      </c>
      <c r="D318" s="82" t="s">
        <v>830</v>
      </c>
      <c r="E318" s="82">
        <v>48.070999999999998</v>
      </c>
    </row>
    <row r="319" spans="1:5" x14ac:dyDescent="0.25">
      <c r="A319" s="82" t="s">
        <v>831</v>
      </c>
      <c r="B319" s="82">
        <v>43</v>
      </c>
      <c r="C319" s="82">
        <v>43</v>
      </c>
      <c r="D319" s="82" t="s">
        <v>832</v>
      </c>
      <c r="E319" s="82">
        <v>48.006999999999998</v>
      </c>
    </row>
    <row r="320" spans="1:5" x14ac:dyDescent="0.25">
      <c r="A320" s="82" t="s">
        <v>833</v>
      </c>
      <c r="B320" s="82">
        <v>44</v>
      </c>
      <c r="C320" s="82">
        <v>44</v>
      </c>
      <c r="D320" s="82" t="s">
        <v>283</v>
      </c>
      <c r="E320" s="82">
        <v>47.988999999999997</v>
      </c>
    </row>
    <row r="321" spans="1:5" x14ac:dyDescent="0.25">
      <c r="A321" s="82" t="s">
        <v>834</v>
      </c>
      <c r="B321" s="82">
        <v>45</v>
      </c>
      <c r="C321" s="82">
        <v>45</v>
      </c>
      <c r="D321" s="82" t="s">
        <v>835</v>
      </c>
      <c r="E321" s="82">
        <v>47.901000000000003</v>
      </c>
    </row>
    <row r="322" spans="1:5" x14ac:dyDescent="0.25">
      <c r="A322" s="82" t="s">
        <v>836</v>
      </c>
      <c r="B322" s="82">
        <v>46</v>
      </c>
      <c r="C322" s="82">
        <v>46</v>
      </c>
      <c r="D322" s="82" t="s">
        <v>837</v>
      </c>
      <c r="E322" s="82">
        <v>47.348999999999997</v>
      </c>
    </row>
    <row r="323" spans="1:5" x14ac:dyDescent="0.25">
      <c r="A323" s="82" t="s">
        <v>838</v>
      </c>
      <c r="B323" s="82">
        <v>47</v>
      </c>
      <c r="C323" s="82">
        <v>47</v>
      </c>
      <c r="D323" s="82" t="s">
        <v>839</v>
      </c>
      <c r="E323" s="82">
        <v>14.331</v>
      </c>
    </row>
    <row r="324" spans="1:5" x14ac:dyDescent="0.25">
      <c r="A324" s="82" t="s">
        <v>840</v>
      </c>
      <c r="B324" s="82">
        <v>48</v>
      </c>
      <c r="C324" s="82">
        <v>48</v>
      </c>
      <c r="D324" s="82" t="s">
        <v>841</v>
      </c>
      <c r="E324" s="82">
        <v>47.046999999999997</v>
      </c>
    </row>
    <row r="325" spans="1:5" x14ac:dyDescent="0.25">
      <c r="A325" s="82" t="s">
        <v>842</v>
      </c>
      <c r="B325" s="82">
        <v>49</v>
      </c>
      <c r="C325" s="82">
        <v>49</v>
      </c>
      <c r="D325" s="82" t="s">
        <v>843</v>
      </c>
      <c r="E325" s="82">
        <v>47.103000000000002</v>
      </c>
    </row>
    <row r="326" spans="1:5" x14ac:dyDescent="0.25">
      <c r="A326" s="82" t="s">
        <v>844</v>
      </c>
      <c r="B326" s="82">
        <v>50</v>
      </c>
      <c r="C326" s="82">
        <v>50</v>
      </c>
      <c r="D326" s="82" t="s">
        <v>845</v>
      </c>
      <c r="E326" s="82">
        <v>46.7</v>
      </c>
    </row>
    <row r="327" spans="1:5" x14ac:dyDescent="0.25">
      <c r="A327" s="82" t="s">
        <v>846</v>
      </c>
      <c r="B327" s="82">
        <v>51</v>
      </c>
      <c r="C327" s="82">
        <v>51</v>
      </c>
      <c r="D327" s="82" t="s">
        <v>794</v>
      </c>
      <c r="E327" s="82">
        <v>47.502000000000002</v>
      </c>
    </row>
    <row r="328" spans="1:5" x14ac:dyDescent="0.25">
      <c r="A328" s="82" t="s">
        <v>847</v>
      </c>
      <c r="B328" s="82">
        <v>52</v>
      </c>
      <c r="C328" s="82">
        <v>52</v>
      </c>
      <c r="D328" s="82" t="s">
        <v>848</v>
      </c>
      <c r="E328" s="82">
        <v>48.183999999999997</v>
      </c>
    </row>
    <row r="329" spans="1:5" x14ac:dyDescent="0.25">
      <c r="A329" s="82" t="s">
        <v>849</v>
      </c>
      <c r="B329" s="82">
        <v>53</v>
      </c>
      <c r="C329" s="82">
        <v>53</v>
      </c>
      <c r="D329" s="82" t="s">
        <v>850</v>
      </c>
      <c r="E329" s="82">
        <v>48.564</v>
      </c>
    </row>
    <row r="330" spans="1:5" x14ac:dyDescent="0.25">
      <c r="A330" s="82" t="s">
        <v>851</v>
      </c>
      <c r="B330" s="82">
        <v>54</v>
      </c>
      <c r="C330" s="82">
        <v>54</v>
      </c>
      <c r="D330" s="82" t="s">
        <v>852</v>
      </c>
      <c r="E330" s="82">
        <v>48.722000000000001</v>
      </c>
    </row>
    <row r="331" spans="1:5" x14ac:dyDescent="0.25">
      <c r="A331" s="82" t="s">
        <v>853</v>
      </c>
      <c r="B331" s="82">
        <v>55</v>
      </c>
      <c r="C331" s="82">
        <v>55</v>
      </c>
      <c r="D331" s="82" t="s">
        <v>854</v>
      </c>
      <c r="E331" s="82">
        <v>48.485999999999997</v>
      </c>
    </row>
    <row r="332" spans="1:5" x14ac:dyDescent="0.25">
      <c r="A332" s="82" t="s">
        <v>855</v>
      </c>
      <c r="B332" s="82">
        <v>56</v>
      </c>
      <c r="C332" s="82">
        <v>56</v>
      </c>
      <c r="D332" s="82" t="s">
        <v>856</v>
      </c>
      <c r="E332" s="82">
        <v>48.808999999999997</v>
      </c>
    </row>
    <row r="333" spans="1:5" x14ac:dyDescent="0.25">
      <c r="A333" s="82" t="s">
        <v>857</v>
      </c>
      <c r="B333" s="82">
        <v>57</v>
      </c>
      <c r="C333" s="82">
        <v>57</v>
      </c>
      <c r="D333" s="82" t="s">
        <v>858</v>
      </c>
      <c r="E333" s="82">
        <v>48.83</v>
      </c>
    </row>
    <row r="334" spans="1:5" x14ac:dyDescent="0.25">
      <c r="A334" s="82" t="s">
        <v>859</v>
      </c>
      <c r="B334" s="82">
        <v>58</v>
      </c>
      <c r="C334" s="82">
        <v>58</v>
      </c>
      <c r="D334" s="82" t="s">
        <v>860</v>
      </c>
      <c r="E334" s="82">
        <v>48.837000000000003</v>
      </c>
    </row>
    <row r="335" spans="1:5" x14ac:dyDescent="0.25">
      <c r="A335" s="82" t="s">
        <v>861</v>
      </c>
      <c r="B335" s="82">
        <v>59</v>
      </c>
      <c r="C335" s="82">
        <v>59</v>
      </c>
      <c r="D335" s="82" t="s">
        <v>862</v>
      </c>
      <c r="E335" s="82">
        <v>49.110999999999997</v>
      </c>
    </row>
    <row r="336" spans="1:5" x14ac:dyDescent="0.25">
      <c r="A336" s="82" t="s">
        <v>863</v>
      </c>
      <c r="B336" s="82">
        <v>60</v>
      </c>
      <c r="C336" s="82">
        <v>60</v>
      </c>
      <c r="D336" s="82" t="s">
        <v>347</v>
      </c>
      <c r="E336" s="82">
        <v>49.255000000000003</v>
      </c>
    </row>
    <row r="337" spans="1:5" x14ac:dyDescent="0.25">
      <c r="A337" s="82" t="s">
        <v>864</v>
      </c>
      <c r="B337" s="82">
        <v>61</v>
      </c>
      <c r="C337" s="82">
        <v>61</v>
      </c>
      <c r="D337" s="82" t="s">
        <v>865</v>
      </c>
      <c r="E337" s="82">
        <v>49.35</v>
      </c>
    </row>
    <row r="338" spans="1:5" x14ac:dyDescent="0.25">
      <c r="A338" s="82" t="s">
        <v>866</v>
      </c>
      <c r="B338" s="82">
        <v>62</v>
      </c>
      <c r="C338" s="82">
        <v>62</v>
      </c>
      <c r="D338" s="82" t="s">
        <v>867</v>
      </c>
      <c r="E338" s="82">
        <v>49.061999999999998</v>
      </c>
    </row>
    <row r="339" spans="1:5" x14ac:dyDescent="0.25">
      <c r="A339" s="82" t="s">
        <v>868</v>
      </c>
      <c r="B339" s="82">
        <v>63</v>
      </c>
      <c r="C339" s="82">
        <v>63</v>
      </c>
      <c r="D339" s="82" t="s">
        <v>869</v>
      </c>
      <c r="E339" s="82">
        <v>49.182000000000002</v>
      </c>
    </row>
    <row r="340" spans="1:5" x14ac:dyDescent="0.25">
      <c r="A340" s="82" t="s">
        <v>870</v>
      </c>
      <c r="B340" s="82">
        <v>64</v>
      </c>
      <c r="C340" s="82">
        <v>64</v>
      </c>
      <c r="D340" s="82" t="s">
        <v>871</v>
      </c>
      <c r="E340" s="82">
        <v>49.761000000000003</v>
      </c>
    </row>
    <row r="341" spans="1:5" x14ac:dyDescent="0.25">
      <c r="A341" s="82" t="s">
        <v>872</v>
      </c>
      <c r="B341" s="82">
        <v>65</v>
      </c>
      <c r="C341" s="82">
        <v>65</v>
      </c>
      <c r="D341" s="82" t="s">
        <v>873</v>
      </c>
      <c r="E341" s="82">
        <v>49.526000000000003</v>
      </c>
    </row>
    <row r="342" spans="1:5" x14ac:dyDescent="0.25">
      <c r="A342" s="82" t="s">
        <v>874</v>
      </c>
      <c r="B342" s="82">
        <v>66</v>
      </c>
      <c r="C342" s="82">
        <v>66</v>
      </c>
      <c r="D342" s="82" t="s">
        <v>875</v>
      </c>
      <c r="E342" s="82">
        <v>49.439</v>
      </c>
    </row>
    <row r="343" spans="1:5" x14ac:dyDescent="0.25">
      <c r="A343" s="82" t="s">
        <v>876</v>
      </c>
      <c r="B343" s="82">
        <v>67</v>
      </c>
      <c r="C343" s="82">
        <v>67</v>
      </c>
      <c r="D343" s="82" t="s">
        <v>877</v>
      </c>
      <c r="E343" s="82">
        <v>49.332000000000001</v>
      </c>
    </row>
    <row r="344" spans="1:5" x14ac:dyDescent="0.25">
      <c r="A344" s="82" t="s">
        <v>878</v>
      </c>
      <c r="B344" s="82">
        <v>68</v>
      </c>
      <c r="C344" s="82">
        <v>68</v>
      </c>
      <c r="D344" s="82" t="s">
        <v>879</v>
      </c>
      <c r="E344" s="82">
        <v>49.707999999999998</v>
      </c>
    </row>
    <row r="345" spans="1:5" x14ac:dyDescent="0.25">
      <c r="A345" s="82" t="s">
        <v>880</v>
      </c>
      <c r="B345" s="82">
        <v>69</v>
      </c>
      <c r="C345" s="82">
        <v>69</v>
      </c>
      <c r="D345" s="82" t="s">
        <v>881</v>
      </c>
      <c r="E345" s="82">
        <v>49.759</v>
      </c>
    </row>
    <row r="346" spans="1:5" x14ac:dyDescent="0.25">
      <c r="A346" s="82" t="s">
        <v>882</v>
      </c>
      <c r="B346" s="82">
        <v>70</v>
      </c>
      <c r="C346" s="82">
        <v>70</v>
      </c>
      <c r="D346" s="82" t="s">
        <v>883</v>
      </c>
      <c r="E346" s="82">
        <v>49.436999999999998</v>
      </c>
    </row>
    <row r="347" spans="1:5" x14ac:dyDescent="0.25">
      <c r="A347" s="82" t="s">
        <v>884</v>
      </c>
      <c r="B347" s="82">
        <v>71</v>
      </c>
      <c r="C347" s="82">
        <v>71</v>
      </c>
      <c r="D347" s="82" t="s">
        <v>885</v>
      </c>
      <c r="E347" s="82">
        <v>49.645000000000003</v>
      </c>
    </row>
    <row r="348" spans="1:5" x14ac:dyDescent="0.25">
      <c r="A348" s="82" t="s">
        <v>886</v>
      </c>
      <c r="B348" s="82">
        <v>72</v>
      </c>
      <c r="C348" s="82">
        <v>72</v>
      </c>
      <c r="D348" s="82" t="s">
        <v>349</v>
      </c>
      <c r="E348" s="82">
        <v>49.365000000000002</v>
      </c>
    </row>
    <row r="349" spans="1:5" x14ac:dyDescent="0.25">
      <c r="A349" s="82" t="s">
        <v>887</v>
      </c>
      <c r="B349" s="82">
        <v>73</v>
      </c>
      <c r="C349" s="82">
        <v>73</v>
      </c>
      <c r="D349" s="82" t="s">
        <v>888</v>
      </c>
      <c r="E349" s="82">
        <v>49.481999999999999</v>
      </c>
    </row>
    <row r="350" spans="1:5" x14ac:dyDescent="0.25">
      <c r="A350" s="82" t="s">
        <v>889</v>
      </c>
      <c r="B350" s="82">
        <v>74</v>
      </c>
      <c r="C350" s="82">
        <v>74</v>
      </c>
      <c r="D350" s="82" t="s">
        <v>890</v>
      </c>
      <c r="E350" s="82">
        <v>49.917000000000002</v>
      </c>
    </row>
    <row r="351" spans="1:5" x14ac:dyDescent="0.25">
      <c r="A351" s="82" t="s">
        <v>891</v>
      </c>
      <c r="B351" s="82">
        <v>75</v>
      </c>
      <c r="C351" s="82">
        <v>75</v>
      </c>
      <c r="D351" s="82" t="s">
        <v>892</v>
      </c>
      <c r="E351" s="82">
        <v>49.771000000000001</v>
      </c>
    </row>
    <row r="352" spans="1:5" x14ac:dyDescent="0.25">
      <c r="A352" s="82" t="s">
        <v>893</v>
      </c>
      <c r="B352" s="82">
        <v>76</v>
      </c>
      <c r="C352" s="82">
        <v>76</v>
      </c>
      <c r="D352" s="82" t="s">
        <v>894</v>
      </c>
      <c r="E352" s="82">
        <v>49.920999999999999</v>
      </c>
    </row>
    <row r="353" spans="1:5" x14ac:dyDescent="0.25">
      <c r="A353" s="82" t="s">
        <v>895</v>
      </c>
      <c r="B353" s="82">
        <v>77</v>
      </c>
      <c r="C353" s="82">
        <v>77</v>
      </c>
      <c r="D353" s="82" t="s">
        <v>896</v>
      </c>
      <c r="E353" s="82">
        <v>50</v>
      </c>
    </row>
    <row r="354" spans="1:5" x14ac:dyDescent="0.25">
      <c r="A354" s="82" t="s">
        <v>897</v>
      </c>
      <c r="B354" s="82">
        <v>78</v>
      </c>
      <c r="C354" s="82">
        <v>78</v>
      </c>
      <c r="D354" s="82" t="s">
        <v>898</v>
      </c>
      <c r="E354" s="82">
        <v>49.95</v>
      </c>
    </row>
    <row r="355" spans="1:5" x14ac:dyDescent="0.25">
      <c r="A355" s="82" t="s">
        <v>899</v>
      </c>
      <c r="B355" s="82">
        <v>79</v>
      </c>
      <c r="C355" s="82">
        <v>79</v>
      </c>
      <c r="D355" s="82" t="s">
        <v>900</v>
      </c>
      <c r="E355" s="82">
        <v>49.951999999999998</v>
      </c>
    </row>
    <row r="356" spans="1:5" x14ac:dyDescent="0.25">
      <c r="A356" s="82" t="s">
        <v>901</v>
      </c>
      <c r="B356" s="82">
        <v>80</v>
      </c>
      <c r="C356" s="82">
        <v>80</v>
      </c>
      <c r="D356" s="82" t="s">
        <v>902</v>
      </c>
      <c r="E356" s="82">
        <v>50.289000000000001</v>
      </c>
    </row>
    <row r="357" spans="1:5" x14ac:dyDescent="0.25">
      <c r="A357" s="82" t="s">
        <v>903</v>
      </c>
      <c r="B357" s="82">
        <v>81</v>
      </c>
      <c r="C357" s="82">
        <v>81</v>
      </c>
      <c r="D357" s="82" t="s">
        <v>904</v>
      </c>
      <c r="E357" s="82">
        <v>49.929000000000002</v>
      </c>
    </row>
    <row r="358" spans="1:5" x14ac:dyDescent="0.25">
      <c r="A358" s="82" t="s">
        <v>905</v>
      </c>
      <c r="B358" s="82">
        <v>82</v>
      </c>
      <c r="C358" s="82">
        <v>82</v>
      </c>
      <c r="D358" s="82" t="s">
        <v>906</v>
      </c>
      <c r="E358" s="82">
        <v>49.945999999999998</v>
      </c>
    </row>
    <row r="359" spans="1:5" x14ac:dyDescent="0.25">
      <c r="A359" s="82" t="s">
        <v>907</v>
      </c>
      <c r="B359" s="82">
        <v>83</v>
      </c>
      <c r="C359" s="82">
        <v>83</v>
      </c>
      <c r="D359" s="82" t="s">
        <v>364</v>
      </c>
      <c r="E359" s="82">
        <v>50.347999999999999</v>
      </c>
    </row>
    <row r="360" spans="1:5" x14ac:dyDescent="0.25">
      <c r="A360" s="82" t="s">
        <v>908</v>
      </c>
      <c r="B360" s="82">
        <v>84</v>
      </c>
      <c r="C360" s="82">
        <v>84</v>
      </c>
      <c r="D360" s="82" t="s">
        <v>909</v>
      </c>
      <c r="E360" s="82">
        <v>49.762999999999998</v>
      </c>
    </row>
    <row r="361" spans="1:5" x14ac:dyDescent="0.25">
      <c r="A361" s="82" t="s">
        <v>910</v>
      </c>
      <c r="B361" s="82">
        <v>85</v>
      </c>
      <c r="C361" s="82">
        <v>85</v>
      </c>
      <c r="D361" s="82" t="s">
        <v>911</v>
      </c>
      <c r="E361" s="82">
        <v>49.429000000000002</v>
      </c>
    </row>
    <row r="362" spans="1:5" x14ac:dyDescent="0.25">
      <c r="A362" s="82" t="s">
        <v>912</v>
      </c>
      <c r="B362" s="82">
        <v>86</v>
      </c>
      <c r="C362" s="82">
        <v>87</v>
      </c>
      <c r="D362" s="82" t="s">
        <v>913</v>
      </c>
      <c r="E362" s="82">
        <v>14.439</v>
      </c>
    </row>
    <row r="363" spans="1:5" x14ac:dyDescent="0.25">
      <c r="A363" s="82" t="s">
        <v>914</v>
      </c>
      <c r="B363" s="82">
        <v>87</v>
      </c>
      <c r="C363" s="82">
        <v>88</v>
      </c>
      <c r="D363" s="82" t="s">
        <v>915</v>
      </c>
      <c r="E363" s="82">
        <v>48.576000000000001</v>
      </c>
    </row>
    <row r="364" spans="1:5" x14ac:dyDescent="0.25">
      <c r="A364" s="82" t="s">
        <v>916</v>
      </c>
      <c r="B364" s="82">
        <v>88</v>
      </c>
      <c r="C364" s="82">
        <v>89</v>
      </c>
      <c r="D364" s="82" t="s">
        <v>917</v>
      </c>
      <c r="E364" s="82">
        <v>49.222999999999999</v>
      </c>
    </row>
    <row r="365" spans="1:5" x14ac:dyDescent="0.25">
      <c r="A365" s="82" t="s">
        <v>918</v>
      </c>
      <c r="B365" s="82">
        <v>89</v>
      </c>
      <c r="C365" s="82">
        <v>90</v>
      </c>
      <c r="D365" s="82" t="s">
        <v>919</v>
      </c>
      <c r="E365" s="82">
        <v>49.19</v>
      </c>
    </row>
    <row r="366" spans="1:5" x14ac:dyDescent="0.25">
      <c r="A366" s="82" t="s">
        <v>920</v>
      </c>
      <c r="B366" s="82">
        <v>90</v>
      </c>
      <c r="C366" s="82">
        <v>91</v>
      </c>
      <c r="D366" s="82" t="s">
        <v>921</v>
      </c>
      <c r="E366" s="82">
        <v>49.231999999999999</v>
      </c>
    </row>
    <row r="367" spans="1:5" x14ac:dyDescent="0.25">
      <c r="A367" s="82" t="s">
        <v>922</v>
      </c>
      <c r="B367" s="82">
        <v>91</v>
      </c>
      <c r="C367" s="82">
        <v>92</v>
      </c>
      <c r="D367" s="82" t="s">
        <v>923</v>
      </c>
      <c r="E367" s="82">
        <v>49.344000000000001</v>
      </c>
    </row>
    <row r="368" spans="1:5" x14ac:dyDescent="0.25">
      <c r="A368" s="82" t="s">
        <v>924</v>
      </c>
      <c r="B368" s="82">
        <v>92</v>
      </c>
      <c r="C368" s="82">
        <v>93</v>
      </c>
      <c r="D368" s="82" t="s">
        <v>925</v>
      </c>
      <c r="E368" s="82">
        <v>49.61</v>
      </c>
    </row>
    <row r="369" spans="1:5" x14ac:dyDescent="0.25">
      <c r="A369" s="82" t="s">
        <v>926</v>
      </c>
      <c r="B369" s="82">
        <v>93</v>
      </c>
      <c r="C369" s="82">
        <v>94</v>
      </c>
      <c r="D369" s="82" t="s">
        <v>927</v>
      </c>
      <c r="E369" s="82">
        <v>49.183999999999997</v>
      </c>
    </row>
    <row r="370" spans="1:5" x14ac:dyDescent="0.25">
      <c r="A370" s="82" t="s">
        <v>928</v>
      </c>
      <c r="B370" s="82">
        <v>94</v>
      </c>
      <c r="C370" s="82">
        <v>95</v>
      </c>
      <c r="D370" s="82" t="s">
        <v>929</v>
      </c>
      <c r="E370" s="82">
        <v>49.441000000000003</v>
      </c>
    </row>
    <row r="371" spans="1:5" x14ac:dyDescent="0.25">
      <c r="A371" s="82" t="s">
        <v>930</v>
      </c>
      <c r="B371" s="82">
        <v>95</v>
      </c>
      <c r="C371" s="82">
        <v>96</v>
      </c>
      <c r="D371" s="82" t="s">
        <v>931</v>
      </c>
      <c r="E371" s="82">
        <v>49.47</v>
      </c>
    </row>
    <row r="372" spans="1:5" x14ac:dyDescent="0.25">
      <c r="A372" s="82" t="s">
        <v>932</v>
      </c>
      <c r="B372" s="82">
        <v>96</v>
      </c>
      <c r="C372" s="82">
        <v>97</v>
      </c>
      <c r="D372" s="82" t="s">
        <v>933</v>
      </c>
      <c r="E372" s="82">
        <v>49.511000000000003</v>
      </c>
    </row>
    <row r="373" spans="1:5" x14ac:dyDescent="0.25">
      <c r="A373" s="82" t="s">
        <v>934</v>
      </c>
      <c r="B373" s="82">
        <v>97</v>
      </c>
      <c r="C373" s="82">
        <v>98</v>
      </c>
      <c r="D373" s="82" t="s">
        <v>935</v>
      </c>
      <c r="E373" s="82">
        <v>49.811999999999998</v>
      </c>
    </row>
    <row r="374" spans="1:5" x14ac:dyDescent="0.25">
      <c r="A374" s="82" t="s">
        <v>936</v>
      </c>
      <c r="B374" s="82">
        <v>98</v>
      </c>
      <c r="C374" s="82">
        <v>98</v>
      </c>
      <c r="D374" s="82" t="s">
        <v>937</v>
      </c>
      <c r="E374" s="82">
        <v>49.499000000000002</v>
      </c>
    </row>
    <row r="375" spans="1:5" x14ac:dyDescent="0.25">
      <c r="A375" s="82" t="s">
        <v>938</v>
      </c>
      <c r="B375" s="82">
        <v>99</v>
      </c>
      <c r="C375" s="82">
        <v>99</v>
      </c>
      <c r="D375" s="82" t="s">
        <v>939</v>
      </c>
      <c r="E375" s="82">
        <v>49.773000000000003</v>
      </c>
    </row>
    <row r="376" spans="1:5" x14ac:dyDescent="0.25">
      <c r="A376" s="82" t="s">
        <v>940</v>
      </c>
      <c r="B376" s="82">
        <v>100</v>
      </c>
      <c r="C376" s="82">
        <v>100</v>
      </c>
      <c r="D376" s="82" t="s">
        <v>374</v>
      </c>
      <c r="E376" s="82">
        <v>49.713999999999999</v>
      </c>
    </row>
    <row r="377" spans="1:5" x14ac:dyDescent="0.25">
      <c r="A377" s="82" t="s">
        <v>941</v>
      </c>
      <c r="B377" s="82">
        <v>101</v>
      </c>
      <c r="C377" s="82">
        <v>101</v>
      </c>
      <c r="D377" s="82" t="s">
        <v>933</v>
      </c>
      <c r="E377" s="82">
        <v>49.511000000000003</v>
      </c>
    </row>
    <row r="378" spans="1:5" x14ac:dyDescent="0.25">
      <c r="A378" s="82" t="s">
        <v>942</v>
      </c>
      <c r="B378" s="82">
        <v>102</v>
      </c>
      <c r="C378" s="82">
        <v>102</v>
      </c>
      <c r="D378" s="82" t="s">
        <v>943</v>
      </c>
      <c r="E378" s="82">
        <v>49.521999999999998</v>
      </c>
    </row>
    <row r="379" spans="1:5" x14ac:dyDescent="0.25">
      <c r="A379" s="82" t="s">
        <v>944</v>
      </c>
      <c r="B379" s="82">
        <v>103</v>
      </c>
      <c r="C379" s="82">
        <v>103</v>
      </c>
      <c r="D379" s="82" t="s">
        <v>945</v>
      </c>
      <c r="E379" s="82">
        <v>50.043999999999997</v>
      </c>
    </row>
    <row r="380" spans="1:5" x14ac:dyDescent="0.25">
      <c r="A380" s="82" t="s">
        <v>946</v>
      </c>
      <c r="B380" s="82">
        <v>104</v>
      </c>
      <c r="C380" s="82">
        <v>104</v>
      </c>
      <c r="D380" s="82" t="s">
        <v>947</v>
      </c>
      <c r="E380" s="82">
        <v>49.341999999999999</v>
      </c>
    </row>
    <row r="381" spans="1:5" x14ac:dyDescent="0.25">
      <c r="A381" s="82" t="s">
        <v>948</v>
      </c>
      <c r="B381" s="82">
        <v>105</v>
      </c>
      <c r="C381" s="82">
        <v>105</v>
      </c>
      <c r="D381" s="82" t="s">
        <v>949</v>
      </c>
      <c r="E381" s="82">
        <v>49.8</v>
      </c>
    </row>
    <row r="382" spans="1:5" x14ac:dyDescent="0.25">
      <c r="A382" s="82" t="s">
        <v>950</v>
      </c>
      <c r="B382" s="82">
        <v>106</v>
      </c>
      <c r="C382" s="82">
        <v>106</v>
      </c>
      <c r="D382" s="82" t="s">
        <v>951</v>
      </c>
      <c r="E382" s="82">
        <v>49.84</v>
      </c>
    </row>
    <row r="383" spans="1:5" x14ac:dyDescent="0.25">
      <c r="A383" s="82" t="s">
        <v>952</v>
      </c>
      <c r="B383" s="82">
        <v>107</v>
      </c>
      <c r="C383" s="82">
        <v>107</v>
      </c>
      <c r="D383" s="82" t="s">
        <v>953</v>
      </c>
      <c r="E383" s="82">
        <v>50.058</v>
      </c>
    </row>
    <row r="384" spans="1:5" x14ac:dyDescent="0.25">
      <c r="A384" s="82" t="s">
        <v>954</v>
      </c>
      <c r="B384" s="82">
        <v>108</v>
      </c>
      <c r="C384" s="82">
        <v>108</v>
      </c>
      <c r="D384" s="82" t="s">
        <v>955</v>
      </c>
      <c r="E384" s="82">
        <v>50.115000000000002</v>
      </c>
    </row>
    <row r="385" spans="1:5" x14ac:dyDescent="0.25">
      <c r="A385" s="82" t="s">
        <v>956</v>
      </c>
      <c r="B385" s="82">
        <v>109</v>
      </c>
      <c r="C385" s="82">
        <v>109</v>
      </c>
      <c r="D385" s="82" t="s">
        <v>957</v>
      </c>
      <c r="E385" s="82">
        <v>48.781999999999996</v>
      </c>
    </row>
    <row r="386" spans="1:5" x14ac:dyDescent="0.25">
      <c r="A386" s="82" t="s">
        <v>958</v>
      </c>
      <c r="B386" s="82">
        <v>110</v>
      </c>
      <c r="C386" s="82">
        <v>110</v>
      </c>
      <c r="D386" s="82" t="s">
        <v>959</v>
      </c>
      <c r="E386" s="82">
        <v>49.283999999999999</v>
      </c>
    </row>
    <row r="387" spans="1:5" x14ac:dyDescent="0.25">
      <c r="A387" s="82" t="s">
        <v>960</v>
      </c>
      <c r="B387" s="82">
        <v>111</v>
      </c>
      <c r="C387" s="82">
        <v>111</v>
      </c>
      <c r="D387" s="82" t="s">
        <v>961</v>
      </c>
      <c r="E387" s="82">
        <v>49.652999999999999</v>
      </c>
    </row>
    <row r="388" spans="1:5" x14ac:dyDescent="0.25">
      <c r="A388" s="82" t="s">
        <v>962</v>
      </c>
      <c r="B388" s="82">
        <v>112</v>
      </c>
      <c r="C388" s="82">
        <v>112</v>
      </c>
      <c r="D388" s="82" t="s">
        <v>963</v>
      </c>
      <c r="E388" s="82">
        <v>49.573</v>
      </c>
    </row>
    <row r="389" spans="1:5" x14ac:dyDescent="0.25">
      <c r="A389" s="82" t="s">
        <v>964</v>
      </c>
      <c r="B389" s="82">
        <v>113</v>
      </c>
      <c r="C389" s="82">
        <v>113</v>
      </c>
      <c r="D389" s="82" t="s">
        <v>965</v>
      </c>
      <c r="E389" s="82">
        <v>49.908999999999999</v>
      </c>
    </row>
    <row r="390" spans="1:5" x14ac:dyDescent="0.25">
      <c r="A390" s="82" t="s">
        <v>966</v>
      </c>
      <c r="B390" s="82">
        <v>114</v>
      </c>
      <c r="C390" s="82">
        <v>114</v>
      </c>
      <c r="D390" s="82" t="s">
        <v>967</v>
      </c>
      <c r="E390" s="82">
        <v>50.02</v>
      </c>
    </row>
    <row r="391" spans="1:5" x14ac:dyDescent="0.25">
      <c r="A391" s="82" t="s">
        <v>968</v>
      </c>
      <c r="B391" s="82">
        <v>115</v>
      </c>
      <c r="C391" s="82">
        <v>115</v>
      </c>
      <c r="D391" s="82" t="s">
        <v>969</v>
      </c>
      <c r="E391" s="82">
        <v>50.209000000000003</v>
      </c>
    </row>
    <row r="392" spans="1:5" x14ac:dyDescent="0.25">
      <c r="A392" s="82" t="s">
        <v>970</v>
      </c>
      <c r="B392" s="82">
        <v>116</v>
      </c>
      <c r="C392" s="82">
        <v>116</v>
      </c>
      <c r="D392" s="82" t="s">
        <v>971</v>
      </c>
      <c r="E392" s="82">
        <v>50.301000000000002</v>
      </c>
    </row>
    <row r="393" spans="1:5" x14ac:dyDescent="0.25">
      <c r="A393" s="82" t="s">
        <v>972</v>
      </c>
      <c r="B393" s="82">
        <v>117</v>
      </c>
      <c r="C393" s="82">
        <v>117</v>
      </c>
      <c r="D393" s="82" t="s">
        <v>973</v>
      </c>
      <c r="E393" s="82">
        <v>50.067999999999998</v>
      </c>
    </row>
    <row r="394" spans="1:5" x14ac:dyDescent="0.25">
      <c r="A394" s="82" t="s">
        <v>974</v>
      </c>
      <c r="B394" s="82">
        <v>118</v>
      </c>
      <c r="C394" s="82">
        <v>118</v>
      </c>
      <c r="D394" s="82" t="s">
        <v>975</v>
      </c>
      <c r="E394" s="82">
        <v>50.06</v>
      </c>
    </row>
    <row r="395" spans="1:5" x14ac:dyDescent="0.25">
      <c r="A395" s="82" t="s">
        <v>976</v>
      </c>
      <c r="B395" s="82">
        <v>119</v>
      </c>
      <c r="C395" s="82">
        <v>119</v>
      </c>
      <c r="D395" s="82" t="s">
        <v>425</v>
      </c>
      <c r="E395" s="82">
        <v>50.192999999999998</v>
      </c>
    </row>
    <row r="396" spans="1:5" x14ac:dyDescent="0.25">
      <c r="A396" s="82" t="s">
        <v>977</v>
      </c>
      <c r="B396" s="82">
        <v>120</v>
      </c>
      <c r="C396" s="82">
        <v>120</v>
      </c>
      <c r="D396" s="82" t="s">
        <v>978</v>
      </c>
      <c r="E396" s="82">
        <v>49.808</v>
      </c>
    </row>
    <row r="397" spans="1:5" x14ac:dyDescent="0.25">
      <c r="A397" s="82" t="s">
        <v>979</v>
      </c>
      <c r="B397" s="82">
        <v>121</v>
      </c>
      <c r="C397" s="82">
        <v>121</v>
      </c>
      <c r="D397" s="82" t="s">
        <v>980</v>
      </c>
      <c r="E397" s="82">
        <v>49.69</v>
      </c>
    </row>
    <row r="398" spans="1:5" x14ac:dyDescent="0.25">
      <c r="A398" s="82" t="s">
        <v>981</v>
      </c>
      <c r="B398" s="82">
        <v>122</v>
      </c>
      <c r="C398" s="82">
        <v>122</v>
      </c>
      <c r="D398" s="82" t="s">
        <v>982</v>
      </c>
      <c r="E398" s="82">
        <v>49.186</v>
      </c>
    </row>
    <row r="399" spans="1:5" x14ac:dyDescent="0.25">
      <c r="A399" s="82" t="s">
        <v>983</v>
      </c>
      <c r="B399" s="82">
        <v>123</v>
      </c>
      <c r="C399" s="82">
        <v>123</v>
      </c>
      <c r="D399" s="82" t="s">
        <v>984</v>
      </c>
      <c r="E399" s="82">
        <v>49.847999999999999</v>
      </c>
    </row>
    <row r="400" spans="1:5" x14ac:dyDescent="0.25">
      <c r="A400" s="82" t="s">
        <v>985</v>
      </c>
      <c r="B400" s="82">
        <v>124</v>
      </c>
      <c r="C400" s="82">
        <v>124</v>
      </c>
      <c r="D400" s="82" t="s">
        <v>986</v>
      </c>
      <c r="E400" s="82">
        <v>50.031999999999996</v>
      </c>
    </row>
    <row r="401" spans="1:5" x14ac:dyDescent="0.25">
      <c r="A401" s="82" t="s">
        <v>987</v>
      </c>
      <c r="B401" s="82">
        <v>125</v>
      </c>
      <c r="C401" s="82">
        <v>125</v>
      </c>
      <c r="D401" s="82" t="s">
        <v>986</v>
      </c>
      <c r="E401" s="82">
        <v>50.031999999999996</v>
      </c>
    </row>
    <row r="402" spans="1:5" x14ac:dyDescent="0.25">
      <c r="A402" s="82" t="s">
        <v>988</v>
      </c>
      <c r="B402" s="82">
        <v>126</v>
      </c>
      <c r="C402" s="82">
        <v>126</v>
      </c>
      <c r="D402" s="82" t="s">
        <v>989</v>
      </c>
      <c r="E402" s="82">
        <v>50.567999999999998</v>
      </c>
    </row>
    <row r="403" spans="1:5" x14ac:dyDescent="0.25">
      <c r="A403" s="82" t="s">
        <v>990</v>
      </c>
      <c r="B403" s="82">
        <v>127</v>
      </c>
      <c r="C403" s="82">
        <v>127</v>
      </c>
      <c r="D403" s="82" t="s">
        <v>991</v>
      </c>
      <c r="E403" s="82">
        <v>49.994</v>
      </c>
    </row>
    <row r="404" spans="1:5" x14ac:dyDescent="0.25">
      <c r="A404" s="82" t="s">
        <v>992</v>
      </c>
      <c r="B404" s="82">
        <v>128</v>
      </c>
      <c r="C404" s="82">
        <v>128</v>
      </c>
      <c r="D404" s="82" t="s">
        <v>993</v>
      </c>
      <c r="E404" s="82">
        <v>50.295000000000002</v>
      </c>
    </row>
    <row r="405" spans="1:5" x14ac:dyDescent="0.25">
      <c r="A405" s="82" t="s">
        <v>994</v>
      </c>
      <c r="B405" s="82">
        <v>129</v>
      </c>
      <c r="C405" s="82">
        <v>129</v>
      </c>
      <c r="D405" s="82" t="s">
        <v>995</v>
      </c>
      <c r="E405" s="82">
        <v>50.628999999999998</v>
      </c>
    </row>
    <row r="406" spans="1:5" x14ac:dyDescent="0.25">
      <c r="A406" s="82" t="s">
        <v>996</v>
      </c>
      <c r="B406" s="82">
        <v>130</v>
      </c>
      <c r="C406" s="82">
        <v>130</v>
      </c>
      <c r="D406" s="82" t="s">
        <v>997</v>
      </c>
      <c r="E406" s="82">
        <v>50.695999999999998</v>
      </c>
    </row>
    <row r="407" spans="1:5" x14ac:dyDescent="0.25">
      <c r="A407" s="82" t="s">
        <v>998</v>
      </c>
      <c r="B407" s="82">
        <v>131</v>
      </c>
      <c r="C407" s="82">
        <v>131</v>
      </c>
      <c r="D407" s="82" t="s">
        <v>999</v>
      </c>
      <c r="E407" s="82">
        <v>50.177</v>
      </c>
    </row>
    <row r="408" spans="1:5" x14ac:dyDescent="0.25">
      <c r="A408" s="82" t="s">
        <v>1000</v>
      </c>
      <c r="B408" s="82">
        <v>132</v>
      </c>
      <c r="C408" s="82">
        <v>132</v>
      </c>
      <c r="D408" s="82" t="s">
        <v>1001</v>
      </c>
      <c r="E408" s="82">
        <v>50.323999999999998</v>
      </c>
    </row>
    <row r="409" spans="1:5" x14ac:dyDescent="0.25">
      <c r="A409" s="82" t="s">
        <v>1002</v>
      </c>
      <c r="B409" s="82">
        <v>133</v>
      </c>
      <c r="C409" s="82">
        <v>133</v>
      </c>
      <c r="D409" s="82" t="s">
        <v>1003</v>
      </c>
      <c r="E409" s="82">
        <v>50.576000000000001</v>
      </c>
    </row>
    <row r="410" spans="1:5" x14ac:dyDescent="0.25">
      <c r="A410" s="82" t="s">
        <v>1004</v>
      </c>
      <c r="B410" s="82">
        <v>134</v>
      </c>
      <c r="C410" s="82">
        <v>134</v>
      </c>
      <c r="D410" s="82" t="s">
        <v>1005</v>
      </c>
      <c r="E410" s="82">
        <v>50.511000000000003</v>
      </c>
    </row>
    <row r="411" spans="1:5" x14ac:dyDescent="0.25">
      <c r="A411" s="82" t="s">
        <v>1006</v>
      </c>
      <c r="B411" s="82">
        <v>135</v>
      </c>
      <c r="C411" s="82">
        <v>135</v>
      </c>
      <c r="D411" s="82" t="s">
        <v>1007</v>
      </c>
      <c r="E411" s="82">
        <v>50.610999999999997</v>
      </c>
    </row>
    <row r="412" spans="1:5" x14ac:dyDescent="0.25">
      <c r="A412" s="82" t="s">
        <v>1008</v>
      </c>
      <c r="B412" s="82">
        <v>136</v>
      </c>
      <c r="C412" s="82">
        <v>136</v>
      </c>
      <c r="D412" s="82" t="s">
        <v>1009</v>
      </c>
      <c r="E412" s="82">
        <v>50.417999999999999</v>
      </c>
    </row>
    <row r="413" spans="1:5" x14ac:dyDescent="0.25">
      <c r="A413" s="82" t="s">
        <v>1010</v>
      </c>
      <c r="B413" s="82">
        <v>137</v>
      </c>
      <c r="C413" s="82">
        <v>137</v>
      </c>
      <c r="D413" s="82" t="s">
        <v>1011</v>
      </c>
      <c r="E413" s="82">
        <v>50.658999999999999</v>
      </c>
    </row>
    <row r="414" spans="1:5" x14ac:dyDescent="0.25">
      <c r="A414" s="82" t="s">
        <v>1012</v>
      </c>
      <c r="B414" s="82">
        <v>138</v>
      </c>
      <c r="C414" s="82">
        <v>138</v>
      </c>
      <c r="D414" s="82" t="s">
        <v>1013</v>
      </c>
      <c r="E414" s="82">
        <v>50.500999999999998</v>
      </c>
    </row>
    <row r="415" spans="1:5" x14ac:dyDescent="0.25">
      <c r="A415" s="82" t="s">
        <v>1014</v>
      </c>
      <c r="B415" s="82">
        <v>139</v>
      </c>
      <c r="C415" s="82">
        <v>139</v>
      </c>
      <c r="D415" s="82" t="s">
        <v>1015</v>
      </c>
      <c r="E415" s="82">
        <v>50.469000000000001</v>
      </c>
    </row>
    <row r="416" spans="1:5" x14ac:dyDescent="0.25">
      <c r="A416" s="82" t="s">
        <v>1016</v>
      </c>
      <c r="B416" s="82">
        <v>140</v>
      </c>
      <c r="C416" s="82">
        <v>140</v>
      </c>
      <c r="D416" s="82" t="s">
        <v>1017</v>
      </c>
      <c r="E416" s="82">
        <v>50.78</v>
      </c>
    </row>
    <row r="417" spans="1:5" x14ac:dyDescent="0.25">
      <c r="A417" s="82" t="s">
        <v>1018</v>
      </c>
      <c r="B417" s="82">
        <v>141</v>
      </c>
      <c r="C417" s="82">
        <v>141</v>
      </c>
      <c r="D417" s="82" t="s">
        <v>1019</v>
      </c>
      <c r="E417" s="82">
        <v>50.363999999999997</v>
      </c>
    </row>
    <row r="418" spans="1:5" x14ac:dyDescent="0.25">
      <c r="A418" s="82" t="s">
        <v>1020</v>
      </c>
      <c r="B418" s="82">
        <v>142</v>
      </c>
      <c r="C418" s="82">
        <v>143</v>
      </c>
      <c r="D418" s="82" t="s">
        <v>1021</v>
      </c>
      <c r="E418" s="82">
        <v>14.760999999999999</v>
      </c>
    </row>
    <row r="419" spans="1:5" x14ac:dyDescent="0.25">
      <c r="A419" s="82" t="s">
        <v>1022</v>
      </c>
      <c r="B419" s="82">
        <v>143</v>
      </c>
      <c r="C419" s="82">
        <v>143</v>
      </c>
      <c r="D419" s="82" t="s">
        <v>1023</v>
      </c>
      <c r="E419" s="82">
        <v>49.845999999999997</v>
      </c>
    </row>
    <row r="420" spans="1:5" x14ac:dyDescent="0.25">
      <c r="A420" s="82" t="s">
        <v>1024</v>
      </c>
      <c r="B420" s="82">
        <v>144</v>
      </c>
      <c r="C420" s="82">
        <v>144</v>
      </c>
      <c r="D420" s="82" t="s">
        <v>1025</v>
      </c>
      <c r="E420" s="82">
        <v>50.197000000000003</v>
      </c>
    </row>
    <row r="421" spans="1:5" x14ac:dyDescent="0.25">
      <c r="A421" s="82" t="s">
        <v>1026</v>
      </c>
      <c r="B421" s="82">
        <v>145</v>
      </c>
      <c r="C421" s="82">
        <v>145</v>
      </c>
      <c r="D421" s="82" t="s">
        <v>1027</v>
      </c>
      <c r="E421" s="82">
        <v>50.494999999999997</v>
      </c>
    </row>
    <row r="422" spans="1:5" x14ac:dyDescent="0.25">
      <c r="A422" s="82" t="s">
        <v>1028</v>
      </c>
      <c r="B422" s="82">
        <v>146</v>
      </c>
      <c r="C422" s="82">
        <v>146</v>
      </c>
      <c r="D422" s="82" t="s">
        <v>1029</v>
      </c>
      <c r="E422" s="82">
        <v>50.805999999999997</v>
      </c>
    </row>
    <row r="423" spans="1:5" x14ac:dyDescent="0.25">
      <c r="A423" s="82" t="s">
        <v>1030</v>
      </c>
      <c r="B423" s="82">
        <v>147</v>
      </c>
      <c r="C423" s="82">
        <v>147</v>
      </c>
      <c r="D423" s="82" t="s">
        <v>1031</v>
      </c>
      <c r="E423" s="82">
        <v>50.387999999999998</v>
      </c>
    </row>
    <row r="424" spans="1:5" x14ac:dyDescent="0.25">
      <c r="A424" s="82" t="s">
        <v>1032</v>
      </c>
      <c r="B424" s="82">
        <v>148</v>
      </c>
      <c r="C424" s="82">
        <v>148</v>
      </c>
      <c r="D424" s="82" t="s">
        <v>1033</v>
      </c>
      <c r="E424" s="82">
        <v>50.539000000000001</v>
      </c>
    </row>
    <row r="425" spans="1:5" x14ac:dyDescent="0.25">
      <c r="A425" s="82" t="s">
        <v>1034</v>
      </c>
      <c r="B425" s="82">
        <v>149</v>
      </c>
      <c r="C425" s="82">
        <v>149</v>
      </c>
      <c r="D425" s="82" t="s">
        <v>1035</v>
      </c>
      <c r="E425" s="82">
        <v>50.738999999999997</v>
      </c>
    </row>
    <row r="426" spans="1:5" x14ac:dyDescent="0.25">
      <c r="A426" s="82" t="s">
        <v>1036</v>
      </c>
      <c r="B426" s="82">
        <v>150</v>
      </c>
      <c r="C426" s="82">
        <v>150</v>
      </c>
      <c r="D426" s="82" t="s">
        <v>1037</v>
      </c>
      <c r="E426" s="82">
        <v>50.756999999999998</v>
      </c>
    </row>
    <row r="427" spans="1:5" x14ac:dyDescent="0.25">
      <c r="A427" s="82" t="s">
        <v>1038</v>
      </c>
      <c r="B427" s="82">
        <v>151</v>
      </c>
      <c r="C427" s="82">
        <v>151</v>
      </c>
      <c r="D427" s="82" t="s">
        <v>1039</v>
      </c>
      <c r="E427" s="82">
        <v>50.862000000000002</v>
      </c>
    </row>
    <row r="428" spans="1:5" x14ac:dyDescent="0.25">
      <c r="A428" s="82" t="s">
        <v>1040</v>
      </c>
      <c r="B428" s="82">
        <v>152</v>
      </c>
      <c r="C428" s="82">
        <v>152</v>
      </c>
      <c r="D428" s="82" t="s">
        <v>1041</v>
      </c>
      <c r="E428" s="82">
        <v>50.994</v>
      </c>
    </row>
    <row r="429" spans="1:5" x14ac:dyDescent="0.25">
      <c r="A429" s="82" t="s">
        <v>1042</v>
      </c>
      <c r="B429" s="82">
        <v>153</v>
      </c>
      <c r="C429" s="82">
        <v>153</v>
      </c>
      <c r="D429" s="82" t="s">
        <v>1043</v>
      </c>
      <c r="E429" s="82">
        <v>51.183999999999997</v>
      </c>
    </row>
    <row r="430" spans="1:5" x14ac:dyDescent="0.25">
      <c r="A430" s="82" t="s">
        <v>1044</v>
      </c>
      <c r="B430" s="82">
        <v>154</v>
      </c>
      <c r="C430" s="82">
        <v>154</v>
      </c>
      <c r="D430" s="82" t="s">
        <v>635</v>
      </c>
      <c r="E430" s="82">
        <v>51.447000000000003</v>
      </c>
    </row>
    <row r="431" spans="1:5" x14ac:dyDescent="0.25">
      <c r="A431" s="82" t="s">
        <v>1045</v>
      </c>
      <c r="B431" s="82">
        <v>155</v>
      </c>
      <c r="C431" s="82">
        <v>155</v>
      </c>
      <c r="D431" s="82" t="s">
        <v>1046</v>
      </c>
      <c r="E431" s="82">
        <v>51.228000000000002</v>
      </c>
    </row>
    <row r="432" spans="1:5" x14ac:dyDescent="0.25">
      <c r="A432" s="82" t="s">
        <v>1047</v>
      </c>
      <c r="B432" s="82">
        <v>156</v>
      </c>
      <c r="C432" s="82">
        <v>156</v>
      </c>
      <c r="D432" s="82" t="s">
        <v>1048</v>
      </c>
      <c r="E432" s="82">
        <v>51.482999999999997</v>
      </c>
    </row>
    <row r="433" spans="1:5" x14ac:dyDescent="0.25">
      <c r="A433" s="82" t="s">
        <v>1049</v>
      </c>
      <c r="B433" s="82">
        <v>157</v>
      </c>
      <c r="C433" s="82">
        <v>157</v>
      </c>
      <c r="D433" s="82" t="s">
        <v>1050</v>
      </c>
      <c r="E433" s="82">
        <v>51.531999999999996</v>
      </c>
    </row>
    <row r="434" spans="1:5" x14ac:dyDescent="0.25">
      <c r="A434" s="82" t="s">
        <v>1051</v>
      </c>
      <c r="B434" s="82">
        <v>158</v>
      </c>
      <c r="C434" s="82">
        <v>158</v>
      </c>
      <c r="D434" s="82" t="s">
        <v>618</v>
      </c>
      <c r="E434" s="82">
        <v>51.164999999999999</v>
      </c>
    </row>
    <row r="435" spans="1:5" x14ac:dyDescent="0.25">
      <c r="A435" s="82" t="s">
        <v>1052</v>
      </c>
      <c r="B435" s="82">
        <v>159</v>
      </c>
      <c r="C435" s="82">
        <v>159</v>
      </c>
      <c r="D435" s="82" t="s">
        <v>1053</v>
      </c>
      <c r="E435" s="82">
        <v>51.606000000000002</v>
      </c>
    </row>
    <row r="436" spans="1:5" x14ac:dyDescent="0.25">
      <c r="A436" s="82" t="s">
        <v>1054</v>
      </c>
      <c r="B436" s="82">
        <v>160</v>
      </c>
      <c r="C436" s="82">
        <v>160</v>
      </c>
      <c r="D436" s="82" t="s">
        <v>1055</v>
      </c>
      <c r="E436" s="82">
        <v>51.430999999999997</v>
      </c>
    </row>
    <row r="437" spans="1:5" x14ac:dyDescent="0.25">
      <c r="A437" s="82" t="s">
        <v>1056</v>
      </c>
      <c r="B437" s="82">
        <v>161</v>
      </c>
      <c r="C437" s="82">
        <v>161</v>
      </c>
      <c r="D437" s="82" t="s">
        <v>1057</v>
      </c>
      <c r="E437" s="82">
        <v>51.548999999999999</v>
      </c>
    </row>
    <row r="438" spans="1:5" x14ac:dyDescent="0.25">
      <c r="A438" s="82" t="s">
        <v>1058</v>
      </c>
      <c r="B438" s="82">
        <v>162</v>
      </c>
      <c r="C438" s="82">
        <v>162</v>
      </c>
      <c r="D438" s="82" t="s">
        <v>1059</v>
      </c>
      <c r="E438" s="82">
        <v>51.472999999999999</v>
      </c>
    </row>
    <row r="439" spans="1:5" x14ac:dyDescent="0.25">
      <c r="A439" s="82" t="s">
        <v>1060</v>
      </c>
      <c r="B439" s="82">
        <v>163</v>
      </c>
      <c r="C439" s="82">
        <v>163</v>
      </c>
      <c r="D439" s="82" t="s">
        <v>1061</v>
      </c>
      <c r="E439" s="82">
        <v>51.347000000000001</v>
      </c>
    </row>
    <row r="440" spans="1:5" x14ac:dyDescent="0.25">
      <c r="A440" s="82" t="s">
        <v>1062</v>
      </c>
      <c r="B440" s="82">
        <v>164</v>
      </c>
      <c r="C440" s="82">
        <v>164</v>
      </c>
      <c r="D440" s="82" t="s">
        <v>1063</v>
      </c>
      <c r="E440" s="82">
        <v>51.128</v>
      </c>
    </row>
    <row r="441" spans="1:5" x14ac:dyDescent="0.25">
      <c r="A441" s="82" t="s">
        <v>1064</v>
      </c>
      <c r="B441" s="82">
        <v>165</v>
      </c>
      <c r="C441" s="82">
        <v>165</v>
      </c>
      <c r="D441" s="82" t="s">
        <v>1065</v>
      </c>
      <c r="E441" s="82">
        <v>51.429000000000002</v>
      </c>
    </row>
    <row r="442" spans="1:5" x14ac:dyDescent="0.25">
      <c r="A442" s="82" t="s">
        <v>1066</v>
      </c>
      <c r="B442" s="82">
        <v>166</v>
      </c>
      <c r="C442" s="82">
        <v>166</v>
      </c>
      <c r="D442" s="82" t="s">
        <v>1067</v>
      </c>
      <c r="E442" s="82">
        <v>51.758000000000003</v>
      </c>
    </row>
    <row r="443" spans="1:5" x14ac:dyDescent="0.25">
      <c r="A443" s="82" t="s">
        <v>1068</v>
      </c>
      <c r="B443" s="82">
        <v>167</v>
      </c>
      <c r="C443" s="82">
        <v>167</v>
      </c>
      <c r="D443" s="82" t="s">
        <v>1069</v>
      </c>
      <c r="E443" s="82">
        <v>51.29</v>
      </c>
    </row>
    <row r="444" spans="1:5" x14ac:dyDescent="0.25">
      <c r="A444" s="82" t="s">
        <v>1070</v>
      </c>
      <c r="B444" s="82">
        <v>168</v>
      </c>
      <c r="C444" s="82">
        <v>168</v>
      </c>
      <c r="D444" s="82" t="s">
        <v>1071</v>
      </c>
      <c r="E444" s="82">
        <v>50.707999999999998</v>
      </c>
    </row>
    <row r="445" spans="1:5" x14ac:dyDescent="0.25">
      <c r="A445" s="82" t="s">
        <v>1072</v>
      </c>
      <c r="B445" s="82">
        <v>169</v>
      </c>
      <c r="C445" s="82">
        <v>169</v>
      </c>
      <c r="D445" s="82" t="s">
        <v>1073</v>
      </c>
      <c r="E445" s="82">
        <v>51.682000000000002</v>
      </c>
    </row>
    <row r="446" spans="1:5" x14ac:dyDescent="0.25">
      <c r="A446" s="82" t="s">
        <v>1074</v>
      </c>
      <c r="B446" s="82">
        <v>170</v>
      </c>
      <c r="C446" s="82">
        <v>170</v>
      </c>
      <c r="D446" s="82" t="s">
        <v>1075</v>
      </c>
      <c r="E446" s="82">
        <v>51.62</v>
      </c>
    </row>
    <row r="447" spans="1:5" x14ac:dyDescent="0.25">
      <c r="A447" s="82" t="s">
        <v>1076</v>
      </c>
      <c r="B447" s="82">
        <v>171</v>
      </c>
      <c r="C447" s="82">
        <v>171</v>
      </c>
      <c r="D447" s="82" t="s">
        <v>1077</v>
      </c>
      <c r="E447" s="82">
        <v>51.002000000000002</v>
      </c>
    </row>
    <row r="448" spans="1:5" x14ac:dyDescent="0.25">
      <c r="A448" s="82" t="s">
        <v>1078</v>
      </c>
      <c r="B448" s="82">
        <v>172</v>
      </c>
      <c r="C448" s="82">
        <v>172</v>
      </c>
      <c r="D448" s="82" t="s">
        <v>510</v>
      </c>
      <c r="E448" s="82">
        <v>51.594999999999999</v>
      </c>
    </row>
    <row r="449" spans="1:5" x14ac:dyDescent="0.25">
      <c r="A449" s="82" t="s">
        <v>1079</v>
      </c>
      <c r="B449" s="82">
        <v>173</v>
      </c>
      <c r="C449" s="82">
        <v>173</v>
      </c>
      <c r="D449" s="82" t="s">
        <v>1080</v>
      </c>
      <c r="E449" s="82">
        <v>51.518999999999998</v>
      </c>
    </row>
    <row r="450" spans="1:5" x14ac:dyDescent="0.25">
      <c r="A450" s="82" t="s">
        <v>1081</v>
      </c>
      <c r="B450" s="82">
        <v>174</v>
      </c>
      <c r="C450" s="82">
        <v>174</v>
      </c>
      <c r="D450" s="82" t="s">
        <v>1082</v>
      </c>
      <c r="E450" s="82">
        <v>51.502000000000002</v>
      </c>
    </row>
    <row r="451" spans="1:5" x14ac:dyDescent="0.25">
      <c r="A451" s="82" t="s">
        <v>1083</v>
      </c>
      <c r="B451" s="82">
        <v>175</v>
      </c>
      <c r="C451" s="82">
        <v>175</v>
      </c>
      <c r="D451" s="82" t="s">
        <v>1084</v>
      </c>
      <c r="E451" s="82">
        <v>51.417999999999999</v>
      </c>
    </row>
    <row r="452" spans="1:5" x14ac:dyDescent="0.25">
      <c r="A452" s="82" t="s">
        <v>1085</v>
      </c>
      <c r="B452" s="82">
        <v>176</v>
      </c>
      <c r="C452" s="82">
        <v>176</v>
      </c>
      <c r="D452" s="82" t="s">
        <v>1084</v>
      </c>
      <c r="E452" s="82">
        <v>51.417999999999999</v>
      </c>
    </row>
    <row r="453" spans="1:5" x14ac:dyDescent="0.25">
      <c r="A453" s="82" t="s">
        <v>1086</v>
      </c>
      <c r="B453" s="82">
        <v>177</v>
      </c>
      <c r="C453" s="82">
        <v>177</v>
      </c>
      <c r="D453" s="82" t="s">
        <v>1087</v>
      </c>
      <c r="E453" s="82">
        <v>51.046999999999997</v>
      </c>
    </row>
    <row r="454" spans="1:5" x14ac:dyDescent="0.25">
      <c r="A454" s="82" t="s">
        <v>1088</v>
      </c>
      <c r="B454" s="82">
        <v>178</v>
      </c>
      <c r="C454" s="82">
        <v>178</v>
      </c>
      <c r="D454" s="82" t="s">
        <v>1089</v>
      </c>
      <c r="E454" s="82">
        <v>51.387</v>
      </c>
    </row>
    <row r="455" spans="1:5" x14ac:dyDescent="0.25">
      <c r="A455" s="82" t="s">
        <v>1090</v>
      </c>
      <c r="B455" s="82">
        <v>179</v>
      </c>
      <c r="C455" s="82">
        <v>179</v>
      </c>
      <c r="D455" s="82" t="s">
        <v>1091</v>
      </c>
      <c r="E455" s="82">
        <v>50.906999999999996</v>
      </c>
    </row>
    <row r="456" spans="1:5" x14ac:dyDescent="0.25">
      <c r="A456" s="82" t="s">
        <v>1092</v>
      </c>
      <c r="B456" s="82">
        <v>180</v>
      </c>
      <c r="C456" s="82">
        <v>180</v>
      </c>
      <c r="D456" s="82" t="s">
        <v>1093</v>
      </c>
      <c r="E456" s="82">
        <v>51.436999999999998</v>
      </c>
    </row>
    <row r="457" spans="1:5" x14ac:dyDescent="0.25">
      <c r="A457" s="82" t="s">
        <v>1094</v>
      </c>
      <c r="B457" s="82">
        <v>181</v>
      </c>
      <c r="C457" s="82">
        <v>181</v>
      </c>
      <c r="D457" s="82" t="s">
        <v>1095</v>
      </c>
      <c r="E457" s="82">
        <v>51.198999999999998</v>
      </c>
    </row>
    <row r="458" spans="1:5" x14ac:dyDescent="0.25">
      <c r="A458" s="82" t="s">
        <v>1096</v>
      </c>
      <c r="B458" s="82">
        <v>182</v>
      </c>
      <c r="C458" s="82">
        <v>182</v>
      </c>
      <c r="D458" s="82" t="s">
        <v>1097</v>
      </c>
      <c r="E458" s="82">
        <v>51.110999999999997</v>
      </c>
    </row>
    <row r="459" spans="1:5" x14ac:dyDescent="0.25">
      <c r="A459" s="82" t="s">
        <v>1098</v>
      </c>
      <c r="B459" s="82">
        <v>183</v>
      </c>
      <c r="C459" s="82">
        <v>183</v>
      </c>
      <c r="D459" s="82" t="s">
        <v>1099</v>
      </c>
      <c r="E459" s="82">
        <v>50.588000000000001</v>
      </c>
    </row>
    <row r="460" spans="1:5" x14ac:dyDescent="0.25">
      <c r="A460" s="82" t="s">
        <v>1100</v>
      </c>
      <c r="B460" s="82">
        <v>184</v>
      </c>
      <c r="C460" s="82">
        <v>184</v>
      </c>
      <c r="D460" s="82" t="s">
        <v>1101</v>
      </c>
      <c r="E460" s="82">
        <v>14.552</v>
      </c>
    </row>
    <row r="461" spans="1:5" x14ac:dyDescent="0.25">
      <c r="A461" s="82" t="s">
        <v>1102</v>
      </c>
      <c r="B461" s="82">
        <v>185</v>
      </c>
      <c r="C461" s="82">
        <v>185</v>
      </c>
      <c r="D461" s="82" t="s">
        <v>1103</v>
      </c>
      <c r="E461" s="82">
        <v>49.890999999999998</v>
      </c>
    </row>
    <row r="462" spans="1:5" x14ac:dyDescent="0.25">
      <c r="A462" s="82" t="s">
        <v>1104</v>
      </c>
      <c r="B462" s="82">
        <v>186</v>
      </c>
      <c r="C462" s="82">
        <v>186</v>
      </c>
      <c r="D462" s="82" t="s">
        <v>1105</v>
      </c>
      <c r="E462" s="82">
        <v>49.881</v>
      </c>
    </row>
    <row r="463" spans="1:5" x14ac:dyDescent="0.25">
      <c r="A463" s="82" t="s">
        <v>1106</v>
      </c>
      <c r="B463" s="82">
        <v>187</v>
      </c>
      <c r="C463" s="82">
        <v>187</v>
      </c>
      <c r="D463" s="82" t="s">
        <v>1107</v>
      </c>
      <c r="E463" s="82">
        <v>50.335999999999999</v>
      </c>
    </row>
    <row r="464" spans="1:5" x14ac:dyDescent="0.25">
      <c r="A464" s="82" t="s">
        <v>1108</v>
      </c>
      <c r="B464" s="82">
        <v>188</v>
      </c>
      <c r="C464" s="82">
        <v>188</v>
      </c>
      <c r="D464" s="82" t="s">
        <v>1109</v>
      </c>
      <c r="E464" s="82">
        <v>50.460999999999999</v>
      </c>
    </row>
    <row r="465" spans="1:5" x14ac:dyDescent="0.25">
      <c r="A465" s="82" t="s">
        <v>1110</v>
      </c>
      <c r="B465" s="82">
        <v>189</v>
      </c>
      <c r="C465" s="82">
        <v>189</v>
      </c>
      <c r="D465" s="82" t="s">
        <v>1111</v>
      </c>
      <c r="E465" s="82">
        <v>50.113</v>
      </c>
    </row>
    <row r="466" spans="1:5" x14ac:dyDescent="0.25">
      <c r="A466" s="82" t="s">
        <v>1112</v>
      </c>
      <c r="B466" s="82">
        <v>190</v>
      </c>
      <c r="C466" s="82">
        <v>190</v>
      </c>
      <c r="D466" s="82" t="s">
        <v>1113</v>
      </c>
      <c r="E466" s="82">
        <v>50.503</v>
      </c>
    </row>
    <row r="467" spans="1:5" x14ac:dyDescent="0.25">
      <c r="A467" s="82" t="s">
        <v>1114</v>
      </c>
      <c r="B467" s="82">
        <v>191</v>
      </c>
      <c r="C467" s="82">
        <v>191</v>
      </c>
      <c r="D467" s="82" t="s">
        <v>1115</v>
      </c>
      <c r="E467" s="82">
        <v>50.671999999999997</v>
      </c>
    </row>
    <row r="468" spans="1:5" x14ac:dyDescent="0.25">
      <c r="A468" s="82" t="s">
        <v>1116</v>
      </c>
      <c r="B468" s="82">
        <v>192</v>
      </c>
      <c r="C468" s="82">
        <v>192</v>
      </c>
      <c r="D468" s="82" t="s">
        <v>1117</v>
      </c>
      <c r="E468" s="82">
        <v>49.563000000000002</v>
      </c>
    </row>
    <row r="469" spans="1:5" x14ac:dyDescent="0.25">
      <c r="A469" s="82" t="s">
        <v>1118</v>
      </c>
      <c r="B469" s="82">
        <v>193</v>
      </c>
      <c r="C469" s="82">
        <v>193</v>
      </c>
      <c r="D469" s="82" t="s">
        <v>1119</v>
      </c>
      <c r="E469" s="82">
        <v>50.542000000000002</v>
      </c>
    </row>
    <row r="470" spans="1:5" x14ac:dyDescent="0.25">
      <c r="A470" s="82" t="s">
        <v>1120</v>
      </c>
      <c r="B470" s="82">
        <v>194</v>
      </c>
      <c r="C470" s="82">
        <v>194</v>
      </c>
      <c r="D470" s="82" t="s">
        <v>1121</v>
      </c>
      <c r="E470" s="82">
        <v>50.545999999999999</v>
      </c>
    </row>
    <row r="471" spans="1:5" x14ac:dyDescent="0.25">
      <c r="A471" s="82" t="s">
        <v>1122</v>
      </c>
      <c r="B471" s="82">
        <v>195</v>
      </c>
      <c r="C471" s="82">
        <v>195</v>
      </c>
      <c r="D471" s="82" t="s">
        <v>1123</v>
      </c>
      <c r="E471" s="82">
        <v>50.505000000000003</v>
      </c>
    </row>
    <row r="472" spans="1:5" x14ac:dyDescent="0.25">
      <c r="A472" s="82" t="s">
        <v>1124</v>
      </c>
      <c r="B472" s="82">
        <v>196</v>
      </c>
      <c r="C472" s="82">
        <v>196</v>
      </c>
      <c r="D472" s="82" t="s">
        <v>1125</v>
      </c>
      <c r="E472" s="82">
        <v>50.7</v>
      </c>
    </row>
    <row r="473" spans="1:5" x14ac:dyDescent="0.25">
      <c r="A473" s="82" t="s">
        <v>1126</v>
      </c>
      <c r="B473" s="82">
        <v>197</v>
      </c>
      <c r="C473" s="82">
        <v>197</v>
      </c>
      <c r="D473" s="82" t="s">
        <v>1039</v>
      </c>
      <c r="E473" s="82">
        <v>50.862000000000002</v>
      </c>
    </row>
    <row r="474" spans="1:5" x14ac:dyDescent="0.25">
      <c r="A474" s="82" t="s">
        <v>1127</v>
      </c>
      <c r="B474" s="82">
        <v>198</v>
      </c>
      <c r="C474" s="82">
        <v>198</v>
      </c>
      <c r="D474" s="82" t="s">
        <v>1128</v>
      </c>
      <c r="E474" s="82">
        <v>50.820999999999998</v>
      </c>
    </row>
    <row r="475" spans="1:5" x14ac:dyDescent="0.25">
      <c r="A475" s="82" t="s">
        <v>1129</v>
      </c>
      <c r="B475" s="82">
        <v>199</v>
      </c>
      <c r="C475" s="82">
        <v>199</v>
      </c>
      <c r="D475" s="82" t="s">
        <v>1130</v>
      </c>
      <c r="E475" s="82">
        <v>50.749000000000002</v>
      </c>
    </row>
    <row r="476" spans="1:5" x14ac:dyDescent="0.25">
      <c r="A476" s="82" t="s">
        <v>1131</v>
      </c>
      <c r="B476" s="82">
        <v>200</v>
      </c>
      <c r="C476" s="82">
        <v>200</v>
      </c>
      <c r="D476" s="82" t="s">
        <v>1132</v>
      </c>
      <c r="E476" s="82">
        <v>50.692</v>
      </c>
    </row>
    <row r="477" spans="1:5" x14ac:dyDescent="0.25">
      <c r="A477" s="82" t="s">
        <v>1133</v>
      </c>
      <c r="B477" s="82">
        <v>201</v>
      </c>
      <c r="C477" s="82">
        <v>201</v>
      </c>
      <c r="D477" s="82" t="s">
        <v>1134</v>
      </c>
      <c r="E477" s="82">
        <v>50.933999999999997</v>
      </c>
    </row>
    <row r="478" spans="1:5" x14ac:dyDescent="0.25">
      <c r="A478" s="82" t="s">
        <v>1135</v>
      </c>
      <c r="B478" s="82">
        <v>202</v>
      </c>
      <c r="C478" s="82">
        <v>202</v>
      </c>
      <c r="D478" s="82" t="s">
        <v>1136</v>
      </c>
      <c r="E478" s="82">
        <v>51.029000000000003</v>
      </c>
    </row>
    <row r="479" spans="1:5" x14ac:dyDescent="0.25">
      <c r="A479" s="82" t="s">
        <v>1137</v>
      </c>
      <c r="B479" s="82">
        <v>203</v>
      </c>
      <c r="C479" s="82">
        <v>203</v>
      </c>
      <c r="D479" s="82" t="s">
        <v>1138</v>
      </c>
      <c r="E479" s="82">
        <v>49.817999999999998</v>
      </c>
    </row>
    <row r="480" spans="1:5" x14ac:dyDescent="0.25">
      <c r="A480" s="82" t="s">
        <v>1139</v>
      </c>
      <c r="B480" s="82">
        <v>204</v>
      </c>
      <c r="C480" s="82">
        <v>204</v>
      </c>
      <c r="D480" s="82" t="s">
        <v>461</v>
      </c>
      <c r="E480" s="82">
        <v>50.8</v>
      </c>
    </row>
    <row r="481" spans="1:5" x14ac:dyDescent="0.25">
      <c r="A481" s="82" t="s">
        <v>1140</v>
      </c>
      <c r="B481" s="82">
        <v>205</v>
      </c>
      <c r="C481" s="82">
        <v>205</v>
      </c>
      <c r="D481" s="82" t="s">
        <v>463</v>
      </c>
      <c r="E481" s="82">
        <v>50.895000000000003</v>
      </c>
    </row>
    <row r="482" spans="1:5" x14ac:dyDescent="0.25">
      <c r="A482" s="82" t="s">
        <v>1141</v>
      </c>
      <c r="B482" s="82">
        <v>206</v>
      </c>
      <c r="C482" s="82">
        <v>206</v>
      </c>
      <c r="D482" s="82" t="s">
        <v>1142</v>
      </c>
      <c r="E482" s="82">
        <v>50.750999999999998</v>
      </c>
    </row>
    <row r="483" spans="1:5" x14ac:dyDescent="0.25">
      <c r="A483" s="82" t="s">
        <v>1143</v>
      </c>
      <c r="B483" s="82">
        <v>207</v>
      </c>
      <c r="C483" s="82">
        <v>207</v>
      </c>
      <c r="D483" s="82" t="s">
        <v>1091</v>
      </c>
      <c r="E483" s="82">
        <v>50.906999999999996</v>
      </c>
    </row>
    <row r="484" spans="1:5" x14ac:dyDescent="0.25">
      <c r="A484" s="82" t="s">
        <v>1144</v>
      </c>
      <c r="B484" s="82">
        <v>208</v>
      </c>
      <c r="C484" s="82">
        <v>208</v>
      </c>
      <c r="D484" s="82" t="s">
        <v>1145</v>
      </c>
      <c r="E484" s="82">
        <v>51.13</v>
      </c>
    </row>
    <row r="485" spans="1:5" x14ac:dyDescent="0.25">
      <c r="A485" s="82" t="s">
        <v>1146</v>
      </c>
      <c r="B485" s="82">
        <v>209</v>
      </c>
      <c r="C485" s="82">
        <v>209</v>
      </c>
      <c r="D485" s="82" t="s">
        <v>600</v>
      </c>
      <c r="E485" s="82">
        <v>51.136000000000003</v>
      </c>
    </row>
    <row r="486" spans="1:5" x14ac:dyDescent="0.25">
      <c r="A486" s="82" t="s">
        <v>1147</v>
      </c>
      <c r="B486" s="82">
        <v>210</v>
      </c>
      <c r="C486" s="82">
        <v>210</v>
      </c>
      <c r="D486" s="82" t="s">
        <v>628</v>
      </c>
      <c r="E486" s="82">
        <v>51.192</v>
      </c>
    </row>
    <row r="487" spans="1:5" x14ac:dyDescent="0.25">
      <c r="A487" s="82" t="s">
        <v>1148</v>
      </c>
      <c r="B487" s="82">
        <v>211</v>
      </c>
      <c r="C487" s="82">
        <v>211</v>
      </c>
      <c r="D487" s="82" t="s">
        <v>516</v>
      </c>
      <c r="E487" s="82">
        <v>51.631</v>
      </c>
    </row>
    <row r="488" spans="1:5" x14ac:dyDescent="0.25">
      <c r="A488" s="82" t="s">
        <v>1149</v>
      </c>
      <c r="B488" s="82">
        <v>212</v>
      </c>
      <c r="C488" s="82">
        <v>212</v>
      </c>
      <c r="D488" s="82" t="s">
        <v>1150</v>
      </c>
      <c r="E488" s="82">
        <v>50.357999999999997</v>
      </c>
    </row>
    <row r="489" spans="1:5" x14ac:dyDescent="0.25">
      <c r="A489" s="82" t="s">
        <v>1151</v>
      </c>
      <c r="B489" s="82">
        <v>213</v>
      </c>
      <c r="C489" s="82">
        <v>213</v>
      </c>
      <c r="D489" s="82" t="s">
        <v>425</v>
      </c>
      <c r="E489" s="82">
        <v>50.192999999999998</v>
      </c>
    </row>
    <row r="490" spans="1:5" x14ac:dyDescent="0.25">
      <c r="A490" s="82" t="s">
        <v>1152</v>
      </c>
      <c r="B490" s="82">
        <v>214</v>
      </c>
      <c r="C490" s="82">
        <v>214</v>
      </c>
      <c r="D490" s="82" t="s">
        <v>1153</v>
      </c>
      <c r="E490" s="82">
        <v>50.686</v>
      </c>
    </row>
    <row r="491" spans="1:5" x14ac:dyDescent="0.25">
      <c r="A491" s="82" t="s">
        <v>1154</v>
      </c>
      <c r="B491" s="82">
        <v>215</v>
      </c>
      <c r="C491" s="82">
        <v>215</v>
      </c>
      <c r="D491" s="82" t="s">
        <v>997</v>
      </c>
      <c r="E491" s="82">
        <v>50.695999999999998</v>
      </c>
    </row>
    <row r="492" spans="1:5" x14ac:dyDescent="0.25">
      <c r="A492" s="82" t="s">
        <v>1155</v>
      </c>
      <c r="B492" s="82">
        <v>216</v>
      </c>
      <c r="C492" s="82">
        <v>216</v>
      </c>
      <c r="D492" s="82" t="s">
        <v>1156</v>
      </c>
      <c r="E492" s="82">
        <v>50.776000000000003</v>
      </c>
    </row>
    <row r="493" spans="1:5" x14ac:dyDescent="0.25">
      <c r="A493" s="82" t="s">
        <v>1157</v>
      </c>
      <c r="B493" s="82">
        <v>217</v>
      </c>
      <c r="C493" s="82">
        <v>217</v>
      </c>
      <c r="D493" s="82" t="s">
        <v>1142</v>
      </c>
      <c r="E493" s="82">
        <v>50.750999999999998</v>
      </c>
    </row>
    <row r="494" spans="1:5" x14ac:dyDescent="0.25">
      <c r="A494" s="82" t="s">
        <v>1158</v>
      </c>
      <c r="B494" s="82">
        <v>218</v>
      </c>
      <c r="C494" s="82">
        <v>218</v>
      </c>
      <c r="D494" s="82" t="s">
        <v>1159</v>
      </c>
      <c r="E494" s="82">
        <v>50.847000000000001</v>
      </c>
    </row>
    <row r="495" spans="1:5" x14ac:dyDescent="0.25">
      <c r="A495" s="82" t="s">
        <v>1160</v>
      </c>
      <c r="B495" s="82">
        <v>219</v>
      </c>
      <c r="C495" s="82">
        <v>219</v>
      </c>
      <c r="D495" s="82" t="s">
        <v>1161</v>
      </c>
      <c r="E495" s="82">
        <v>50.963000000000001</v>
      </c>
    </row>
    <row r="496" spans="1:5" x14ac:dyDescent="0.25">
      <c r="A496" s="82" t="s">
        <v>1162</v>
      </c>
      <c r="B496" s="82">
        <v>220</v>
      </c>
      <c r="C496" s="82">
        <v>220</v>
      </c>
      <c r="D496" s="82" t="s">
        <v>598</v>
      </c>
      <c r="E496" s="82">
        <v>51.036999999999999</v>
      </c>
    </row>
    <row r="497" spans="1:5" x14ac:dyDescent="0.25">
      <c r="A497" s="82" t="s">
        <v>1163</v>
      </c>
      <c r="B497" s="82">
        <v>221</v>
      </c>
      <c r="C497" s="82">
        <v>221</v>
      </c>
      <c r="D497" s="82" t="s">
        <v>1164</v>
      </c>
      <c r="E497" s="82">
        <v>50.529000000000003</v>
      </c>
    </row>
    <row r="498" spans="1:5" x14ac:dyDescent="0.25">
      <c r="A498" s="82" t="s">
        <v>1165</v>
      </c>
      <c r="B498" s="82">
        <v>222</v>
      </c>
      <c r="C498" s="82">
        <v>222</v>
      </c>
      <c r="D498" s="82" t="s">
        <v>902</v>
      </c>
      <c r="E498" s="82">
        <v>50.289000000000001</v>
      </c>
    </row>
    <row r="499" spans="1:5" x14ac:dyDescent="0.25">
      <c r="A499" s="82" t="s">
        <v>1166</v>
      </c>
      <c r="B499" s="82">
        <v>223</v>
      </c>
      <c r="C499" s="82">
        <v>223</v>
      </c>
      <c r="D499" s="82" t="s">
        <v>1167</v>
      </c>
      <c r="E499" s="82">
        <v>50.375999999999998</v>
      </c>
    </row>
    <row r="500" spans="1:5" x14ac:dyDescent="0.25">
      <c r="A500" s="82" t="s">
        <v>1168</v>
      </c>
      <c r="B500" s="82">
        <v>224</v>
      </c>
      <c r="C500" s="82">
        <v>224</v>
      </c>
      <c r="D500" s="82" t="s">
        <v>1169</v>
      </c>
      <c r="E500" s="82">
        <v>50.79</v>
      </c>
    </row>
    <row r="501" spans="1:5" x14ac:dyDescent="0.25">
      <c r="A501" s="82" t="s">
        <v>1170</v>
      </c>
      <c r="B501" s="82">
        <v>225</v>
      </c>
      <c r="C501" s="82">
        <v>225</v>
      </c>
      <c r="D501" s="82" t="s">
        <v>1171</v>
      </c>
      <c r="E501" s="82">
        <v>50.595999999999997</v>
      </c>
    </row>
    <row r="502" spans="1:5" x14ac:dyDescent="0.25">
      <c r="A502" s="82" t="s">
        <v>1172</v>
      </c>
      <c r="B502" s="82">
        <v>226</v>
      </c>
      <c r="C502" s="82">
        <v>226</v>
      </c>
      <c r="D502" s="82" t="s">
        <v>1173</v>
      </c>
      <c r="E502" s="82">
        <v>50.59</v>
      </c>
    </row>
    <row r="503" spans="1:5" x14ac:dyDescent="0.25">
      <c r="A503" s="82" t="s">
        <v>1174</v>
      </c>
      <c r="B503" s="82">
        <v>227</v>
      </c>
      <c r="C503" s="82">
        <v>227</v>
      </c>
      <c r="D503" s="82" t="s">
        <v>1175</v>
      </c>
      <c r="E503" s="82">
        <v>50.234999999999999</v>
      </c>
    </row>
    <row r="504" spans="1:5" x14ac:dyDescent="0.25">
      <c r="A504" s="82" t="s">
        <v>1176</v>
      </c>
      <c r="B504" s="82">
        <v>228</v>
      </c>
      <c r="C504" s="82">
        <v>228</v>
      </c>
      <c r="D504" s="82" t="s">
        <v>1177</v>
      </c>
      <c r="E504" s="82">
        <v>50.274999999999999</v>
      </c>
    </row>
    <row r="505" spans="1:5" x14ac:dyDescent="0.25">
      <c r="A505" s="82" t="s">
        <v>1178</v>
      </c>
      <c r="B505" s="82">
        <v>229</v>
      </c>
      <c r="C505" s="82">
        <v>229</v>
      </c>
      <c r="D505" s="82" t="s">
        <v>1179</v>
      </c>
      <c r="E505" s="82">
        <v>50.555999999999997</v>
      </c>
    </row>
    <row r="506" spans="1:5" x14ac:dyDescent="0.25">
      <c r="A506" s="82" t="s">
        <v>1180</v>
      </c>
      <c r="B506" s="82">
        <v>230</v>
      </c>
      <c r="C506" s="82">
        <v>230</v>
      </c>
      <c r="D506" s="82" t="s">
        <v>1181</v>
      </c>
      <c r="E506" s="82">
        <v>50.487000000000002</v>
      </c>
    </row>
    <row r="507" spans="1:5" x14ac:dyDescent="0.25">
      <c r="A507" s="82" t="s">
        <v>1182</v>
      </c>
      <c r="B507" s="82">
        <v>231</v>
      </c>
      <c r="C507" s="82">
        <v>231</v>
      </c>
      <c r="D507" s="82" t="s">
        <v>1183</v>
      </c>
      <c r="E507" s="82">
        <v>49.832000000000001</v>
      </c>
    </row>
    <row r="508" spans="1:5" x14ac:dyDescent="0.25">
      <c r="A508" s="82" t="s">
        <v>1184</v>
      </c>
      <c r="B508" s="82">
        <v>232</v>
      </c>
      <c r="C508" s="82">
        <v>232</v>
      </c>
      <c r="D508" s="82" t="s">
        <v>1185</v>
      </c>
      <c r="E508" s="82">
        <v>50.054000000000002</v>
      </c>
    </row>
    <row r="509" spans="1:5" x14ac:dyDescent="0.25">
      <c r="A509" s="82" t="s">
        <v>1186</v>
      </c>
      <c r="B509" s="82">
        <v>233</v>
      </c>
      <c r="C509" s="82">
        <v>233</v>
      </c>
      <c r="D509" s="82" t="s">
        <v>1187</v>
      </c>
      <c r="E509" s="82">
        <v>49.933</v>
      </c>
    </row>
    <row r="510" spans="1:5" x14ac:dyDescent="0.25">
      <c r="A510" s="82" t="s">
        <v>1188</v>
      </c>
      <c r="B510" s="82">
        <v>234</v>
      </c>
      <c r="C510" s="82">
        <v>234</v>
      </c>
      <c r="D510" s="82" t="s">
        <v>1189</v>
      </c>
      <c r="E510" s="82">
        <v>49.542000000000002</v>
      </c>
    </row>
    <row r="511" spans="1:5" x14ac:dyDescent="0.25">
      <c r="A511" s="82" t="s">
        <v>1190</v>
      </c>
      <c r="B511" s="82">
        <v>235</v>
      </c>
      <c r="C511" s="82">
        <v>235</v>
      </c>
      <c r="D511" s="82" t="s">
        <v>1191</v>
      </c>
      <c r="E511" s="82">
        <v>14.438000000000001</v>
      </c>
    </row>
    <row r="512" spans="1:5" x14ac:dyDescent="0.25">
      <c r="A512" s="82" t="s">
        <v>1192</v>
      </c>
      <c r="B512" s="82">
        <v>236</v>
      </c>
      <c r="C512" s="82">
        <v>236</v>
      </c>
      <c r="D512" s="82" t="s">
        <v>1193</v>
      </c>
      <c r="E512" s="82">
        <v>49.625999999999998</v>
      </c>
    </row>
    <row r="513" spans="1:5" x14ac:dyDescent="0.25">
      <c r="A513" s="82" t="s">
        <v>1194</v>
      </c>
      <c r="B513" s="82">
        <v>237</v>
      </c>
      <c r="C513" s="82">
        <v>237</v>
      </c>
      <c r="D513" s="82" t="s">
        <v>1195</v>
      </c>
      <c r="E513" s="82">
        <v>50.036000000000001</v>
      </c>
    </row>
    <row r="514" spans="1:5" x14ac:dyDescent="0.25">
      <c r="A514" s="82" t="s">
        <v>1196</v>
      </c>
      <c r="B514" s="82">
        <v>238</v>
      </c>
      <c r="C514" s="82">
        <v>238</v>
      </c>
      <c r="D514" s="82" t="s">
        <v>1197</v>
      </c>
      <c r="E514" s="82">
        <v>50.35</v>
      </c>
    </row>
    <row r="515" spans="1:5" x14ac:dyDescent="0.25">
      <c r="A515" s="82" t="s">
        <v>1198</v>
      </c>
      <c r="B515" s="82">
        <v>239</v>
      </c>
      <c r="C515" s="82">
        <v>239</v>
      </c>
      <c r="D515" s="82" t="s">
        <v>1156</v>
      </c>
      <c r="E515" s="82">
        <v>50.776000000000003</v>
      </c>
    </row>
    <row r="516" spans="1:5" x14ac:dyDescent="0.25">
      <c r="A516" s="82" t="s">
        <v>1199</v>
      </c>
      <c r="B516" s="82">
        <v>240</v>
      </c>
      <c r="C516" s="82">
        <v>240</v>
      </c>
      <c r="D516" s="82" t="s">
        <v>1200</v>
      </c>
      <c r="E516" s="82">
        <v>50.787999999999997</v>
      </c>
    </row>
    <row r="517" spans="1:5" x14ac:dyDescent="0.25">
      <c r="A517" s="82" t="s">
        <v>1201</v>
      </c>
      <c r="B517" s="82">
        <v>241</v>
      </c>
      <c r="C517" s="82">
        <v>241</v>
      </c>
      <c r="D517" s="82" t="s">
        <v>1202</v>
      </c>
      <c r="E517" s="82">
        <v>50.901000000000003</v>
      </c>
    </row>
    <row r="518" spans="1:5" x14ac:dyDescent="0.25">
      <c r="A518" s="82" t="s">
        <v>1203</v>
      </c>
      <c r="B518" s="82">
        <v>242</v>
      </c>
      <c r="C518" s="82">
        <v>242</v>
      </c>
      <c r="D518" s="82" t="s">
        <v>1069</v>
      </c>
      <c r="E518" s="82">
        <v>51.29</v>
      </c>
    </row>
    <row r="519" spans="1:5" x14ac:dyDescent="0.25">
      <c r="A519" s="82" t="s">
        <v>1204</v>
      </c>
      <c r="B519" s="82">
        <v>243</v>
      </c>
      <c r="C519" s="82">
        <v>243</v>
      </c>
      <c r="D519" s="82" t="s">
        <v>1205</v>
      </c>
      <c r="E519" s="82">
        <v>51.368000000000002</v>
      </c>
    </row>
    <row r="520" spans="1:5" x14ac:dyDescent="0.25">
      <c r="A520" s="82" t="s">
        <v>1206</v>
      </c>
      <c r="B520" s="82">
        <v>244</v>
      </c>
      <c r="C520" s="82">
        <v>244</v>
      </c>
      <c r="D520" s="82" t="s">
        <v>1207</v>
      </c>
      <c r="E520" s="82">
        <v>51.255000000000003</v>
      </c>
    </row>
    <row r="521" spans="1:5" x14ac:dyDescent="0.25">
      <c r="A521" s="82" t="s">
        <v>1208</v>
      </c>
      <c r="B521" s="82">
        <v>245</v>
      </c>
      <c r="C521" s="82">
        <v>245</v>
      </c>
      <c r="D521" s="82" t="s">
        <v>1209</v>
      </c>
      <c r="E521" s="82">
        <v>51.466000000000001</v>
      </c>
    </row>
    <row r="522" spans="1:5" x14ac:dyDescent="0.25">
      <c r="A522" s="82" t="s">
        <v>1210</v>
      </c>
      <c r="B522" s="82">
        <v>246</v>
      </c>
      <c r="C522" s="82">
        <v>246</v>
      </c>
      <c r="D522" s="82" t="s">
        <v>1211</v>
      </c>
      <c r="E522" s="82">
        <v>51.353000000000002</v>
      </c>
    </row>
    <row r="523" spans="1:5" x14ac:dyDescent="0.25">
      <c r="A523" s="82" t="s">
        <v>1212</v>
      </c>
      <c r="B523" s="82">
        <v>247</v>
      </c>
      <c r="C523" s="82">
        <v>247</v>
      </c>
      <c r="D523" s="82" t="s">
        <v>1213</v>
      </c>
      <c r="E523" s="82">
        <v>51.23</v>
      </c>
    </row>
    <row r="524" spans="1:5" x14ac:dyDescent="0.25">
      <c r="A524" s="82" t="s">
        <v>1214</v>
      </c>
      <c r="B524" s="82">
        <v>248</v>
      </c>
      <c r="C524" s="82">
        <v>248</v>
      </c>
      <c r="D524" s="82" t="s">
        <v>1053</v>
      </c>
      <c r="E524" s="82">
        <v>51.606000000000002</v>
      </c>
    </row>
    <row r="525" spans="1:5" x14ac:dyDescent="0.25">
      <c r="A525" s="82" t="s">
        <v>1215</v>
      </c>
      <c r="B525" s="82">
        <v>249</v>
      </c>
      <c r="C525" s="82">
        <v>249</v>
      </c>
      <c r="D525" s="82" t="s">
        <v>1211</v>
      </c>
      <c r="E525" s="82">
        <v>51.353000000000002</v>
      </c>
    </row>
    <row r="526" spans="1:5" x14ac:dyDescent="0.25">
      <c r="A526" s="82" t="s">
        <v>1216</v>
      </c>
      <c r="B526" s="82">
        <v>250</v>
      </c>
      <c r="C526" s="82">
        <v>251</v>
      </c>
      <c r="D526" s="82" t="s">
        <v>1217</v>
      </c>
      <c r="E526" s="82">
        <v>49.968000000000004</v>
      </c>
    </row>
    <row r="527" spans="1:5" x14ac:dyDescent="0.25">
      <c r="A527" s="82" t="s">
        <v>1218</v>
      </c>
      <c r="B527" s="82">
        <v>251</v>
      </c>
      <c r="C527" s="82">
        <v>252</v>
      </c>
      <c r="D527" s="82" t="s">
        <v>1069</v>
      </c>
      <c r="E527" s="82">
        <v>51.29</v>
      </c>
    </row>
    <row r="528" spans="1:5" x14ac:dyDescent="0.25">
      <c r="A528" s="82" t="s">
        <v>1219</v>
      </c>
      <c r="B528" s="82">
        <v>252</v>
      </c>
      <c r="C528" s="82">
        <v>253</v>
      </c>
      <c r="D528" s="82" t="s">
        <v>1220</v>
      </c>
      <c r="E528" s="82">
        <v>51.247</v>
      </c>
    </row>
    <row r="529" spans="1:5" x14ac:dyDescent="0.25">
      <c r="A529" s="82" t="s">
        <v>1221</v>
      </c>
      <c r="B529" s="82">
        <v>253</v>
      </c>
      <c r="C529" s="82">
        <v>254</v>
      </c>
      <c r="D529" s="82" t="s">
        <v>1043</v>
      </c>
      <c r="E529" s="82">
        <v>51.183999999999997</v>
      </c>
    </row>
    <row r="530" spans="1:5" x14ac:dyDescent="0.25">
      <c r="A530" s="82" t="s">
        <v>1222</v>
      </c>
      <c r="B530" s="82">
        <v>254</v>
      </c>
      <c r="C530" s="82">
        <v>255</v>
      </c>
      <c r="D530" s="82" t="s">
        <v>1223</v>
      </c>
      <c r="E530" s="82">
        <v>51.390999999999998</v>
      </c>
    </row>
    <row r="531" spans="1:5" x14ac:dyDescent="0.25">
      <c r="A531" s="82" t="s">
        <v>1224</v>
      </c>
      <c r="B531" s="82">
        <v>255</v>
      </c>
      <c r="C531" s="82">
        <v>256</v>
      </c>
      <c r="D531" s="82" t="s">
        <v>1225</v>
      </c>
      <c r="E531" s="82">
        <v>51.555</v>
      </c>
    </row>
    <row r="532" spans="1:5" x14ac:dyDescent="0.25">
      <c r="A532" s="82" t="s">
        <v>1226</v>
      </c>
      <c r="B532" s="82">
        <v>256</v>
      </c>
      <c r="C532" s="82">
        <v>257</v>
      </c>
      <c r="D532" s="82" t="s">
        <v>1227</v>
      </c>
      <c r="E532" s="82">
        <v>50.908999999999999</v>
      </c>
    </row>
    <row r="533" spans="1:5" x14ac:dyDescent="0.25">
      <c r="A533" s="82" t="s">
        <v>1228</v>
      </c>
      <c r="B533" s="82">
        <v>257</v>
      </c>
      <c r="C533" s="82">
        <v>258</v>
      </c>
      <c r="D533" s="82" t="s">
        <v>1229</v>
      </c>
      <c r="E533" s="82">
        <v>51.561</v>
      </c>
    </row>
    <row r="534" spans="1:5" x14ac:dyDescent="0.25">
      <c r="A534" s="82" t="s">
        <v>1230</v>
      </c>
      <c r="B534" s="82">
        <v>258</v>
      </c>
      <c r="C534" s="82">
        <v>259</v>
      </c>
      <c r="D534" s="82" t="s">
        <v>1231</v>
      </c>
      <c r="E534" s="82">
        <v>51.149000000000001</v>
      </c>
    </row>
    <row r="535" spans="1:5" x14ac:dyDescent="0.25">
      <c r="A535" s="82" t="s">
        <v>1232</v>
      </c>
      <c r="B535" s="82">
        <v>259</v>
      </c>
      <c r="C535" s="82">
        <v>260</v>
      </c>
      <c r="D535" s="82" t="s">
        <v>1233</v>
      </c>
      <c r="E535" s="82">
        <v>51.533999999999999</v>
      </c>
    </row>
    <row r="536" spans="1:5" x14ac:dyDescent="0.25">
      <c r="A536" s="82" t="s">
        <v>1234</v>
      </c>
      <c r="B536" s="82">
        <v>260</v>
      </c>
      <c r="C536" s="82">
        <v>261</v>
      </c>
      <c r="D536" s="82" t="s">
        <v>1235</v>
      </c>
      <c r="E536" s="82">
        <v>51.677</v>
      </c>
    </row>
    <row r="537" spans="1:5" x14ac:dyDescent="0.25">
      <c r="A537" s="82" t="s">
        <v>1236</v>
      </c>
      <c r="B537" s="82">
        <v>261</v>
      </c>
      <c r="C537" s="82">
        <v>262</v>
      </c>
      <c r="D537" s="82" t="s">
        <v>1237</v>
      </c>
      <c r="E537" s="82">
        <v>51.552999999999997</v>
      </c>
    </row>
    <row r="538" spans="1:5" x14ac:dyDescent="0.25">
      <c r="A538" s="82" t="s">
        <v>1238</v>
      </c>
      <c r="B538" s="82">
        <v>262</v>
      </c>
      <c r="C538" s="82">
        <v>263</v>
      </c>
      <c r="D538" s="82" t="s">
        <v>1239</v>
      </c>
      <c r="E538" s="82">
        <v>51.762</v>
      </c>
    </row>
    <row r="539" spans="1:5" x14ac:dyDescent="0.25">
      <c r="A539" s="82" t="s">
        <v>1240</v>
      </c>
      <c r="B539" s="82">
        <v>263</v>
      </c>
      <c r="C539" s="82">
        <v>264</v>
      </c>
      <c r="D539" s="82" t="s">
        <v>1241</v>
      </c>
      <c r="E539" s="82">
        <v>51.661000000000001</v>
      </c>
    </row>
    <row r="540" spans="1:5" x14ac:dyDescent="0.25">
      <c r="A540" s="82" t="s">
        <v>1242</v>
      </c>
      <c r="B540" s="82">
        <v>264</v>
      </c>
      <c r="C540" s="82">
        <v>265</v>
      </c>
      <c r="D540" s="82" t="s">
        <v>1243</v>
      </c>
      <c r="E540" s="82">
        <v>51.496000000000002</v>
      </c>
    </row>
    <row r="541" spans="1:5" x14ac:dyDescent="0.25">
      <c r="A541" s="82" t="s">
        <v>1244</v>
      </c>
      <c r="B541" s="82">
        <v>265</v>
      </c>
      <c r="C541" s="82">
        <v>266</v>
      </c>
      <c r="D541" s="82" t="s">
        <v>1245</v>
      </c>
      <c r="E541" s="82">
        <v>50.792000000000002</v>
      </c>
    </row>
    <row r="542" spans="1:5" x14ac:dyDescent="0.25">
      <c r="A542" s="82" t="s">
        <v>1246</v>
      </c>
      <c r="B542" s="82">
        <v>266</v>
      </c>
      <c r="C542" s="82">
        <v>267</v>
      </c>
      <c r="D542" s="82" t="s">
        <v>1247</v>
      </c>
      <c r="E542" s="82">
        <v>51.46</v>
      </c>
    </row>
    <row r="543" spans="1:5" x14ac:dyDescent="0.25">
      <c r="A543" s="82" t="s">
        <v>1248</v>
      </c>
      <c r="B543" s="82">
        <v>267</v>
      </c>
      <c r="C543" s="82">
        <v>268</v>
      </c>
      <c r="D543" s="82" t="s">
        <v>1046</v>
      </c>
      <c r="E543" s="82">
        <v>51.228000000000002</v>
      </c>
    </row>
    <row r="544" spans="1:5" x14ac:dyDescent="0.25">
      <c r="A544" s="82" t="s">
        <v>1249</v>
      </c>
      <c r="B544" s="82">
        <v>268</v>
      </c>
      <c r="C544" s="82">
        <v>269</v>
      </c>
      <c r="D544" s="82" t="s">
        <v>1043</v>
      </c>
      <c r="E544" s="82">
        <v>51.183999999999997</v>
      </c>
    </row>
    <row r="545" spans="1:5" x14ac:dyDescent="0.25">
      <c r="A545" s="82" t="s">
        <v>1250</v>
      </c>
      <c r="B545" s="82">
        <v>269</v>
      </c>
      <c r="C545" s="82">
        <v>270</v>
      </c>
      <c r="D545" s="82" t="s">
        <v>1251</v>
      </c>
      <c r="E545" s="82">
        <v>51.201000000000001</v>
      </c>
    </row>
    <row r="546" spans="1:5" x14ac:dyDescent="0.25">
      <c r="A546" s="82" t="s">
        <v>1252</v>
      </c>
      <c r="B546" s="82">
        <v>270</v>
      </c>
      <c r="C546" s="82">
        <v>271</v>
      </c>
      <c r="D546" s="82" t="s">
        <v>1169</v>
      </c>
      <c r="E546" s="82">
        <v>50.79</v>
      </c>
    </row>
    <row r="547" spans="1:5" x14ac:dyDescent="0.25">
      <c r="A547" s="82" t="s">
        <v>1253</v>
      </c>
      <c r="B547" s="82">
        <v>271</v>
      </c>
      <c r="C547" s="82">
        <v>272</v>
      </c>
      <c r="D547" s="82" t="s">
        <v>1254</v>
      </c>
      <c r="E547" s="82">
        <v>51.332000000000001</v>
      </c>
    </row>
    <row r="548" spans="1:5" x14ac:dyDescent="0.25">
      <c r="A548" s="82" t="s">
        <v>1255</v>
      </c>
      <c r="B548" s="82">
        <v>272</v>
      </c>
      <c r="C548" s="82">
        <v>273</v>
      </c>
      <c r="D548" s="82" t="s">
        <v>1256</v>
      </c>
      <c r="E548" s="82">
        <v>51.298999999999999</v>
      </c>
    </row>
    <row r="549" spans="1:5" x14ac:dyDescent="0.25">
      <c r="A549" s="82" t="s">
        <v>221</v>
      </c>
    </row>
    <row r="550" spans="1:5" x14ac:dyDescent="0.25">
      <c r="A550" s="82" t="s">
        <v>1257</v>
      </c>
      <c r="B550" s="82">
        <v>1</v>
      </c>
      <c r="C550" s="82">
        <v>1</v>
      </c>
      <c r="D550" s="82" t="s">
        <v>1258</v>
      </c>
      <c r="E550" s="82">
        <v>40.234000000000002</v>
      </c>
    </row>
    <row r="551" spans="1:5" x14ac:dyDescent="0.25">
      <c r="A551" s="82" t="s">
        <v>1259</v>
      </c>
      <c r="B551" s="82">
        <v>2</v>
      </c>
      <c r="C551" s="82">
        <v>2</v>
      </c>
      <c r="D551" s="82" t="s">
        <v>1260</v>
      </c>
      <c r="E551" s="82">
        <v>42.582999999999998</v>
      </c>
    </row>
    <row r="552" spans="1:5" x14ac:dyDescent="0.25">
      <c r="A552" s="82" t="s">
        <v>1261</v>
      </c>
      <c r="B552" s="82">
        <v>3</v>
      </c>
      <c r="C552" s="82">
        <v>3</v>
      </c>
      <c r="D552" s="82" t="s">
        <v>1262</v>
      </c>
      <c r="E552" s="82">
        <v>42.506999999999998</v>
      </c>
    </row>
    <row r="553" spans="1:5" x14ac:dyDescent="0.25">
      <c r="A553" s="82" t="s">
        <v>1263</v>
      </c>
      <c r="B553" s="82">
        <v>4</v>
      </c>
      <c r="C553" s="82">
        <v>4</v>
      </c>
      <c r="D553" s="82" t="s">
        <v>1264</v>
      </c>
      <c r="E553" s="82">
        <v>42.152000000000001</v>
      </c>
    </row>
    <row r="554" spans="1:5" x14ac:dyDescent="0.25">
      <c r="A554" s="82" t="s">
        <v>1265</v>
      </c>
      <c r="B554" s="82">
        <v>5</v>
      </c>
      <c r="C554" s="82">
        <v>5</v>
      </c>
      <c r="D554" s="82" t="s">
        <v>1266</v>
      </c>
      <c r="E554" s="82">
        <v>42.654000000000003</v>
      </c>
    </row>
    <row r="555" spans="1:5" x14ac:dyDescent="0.25">
      <c r="A555" s="82" t="s">
        <v>1267</v>
      </c>
      <c r="B555" s="82">
        <v>6</v>
      </c>
      <c r="C555" s="82">
        <v>6</v>
      </c>
      <c r="D555" s="82" t="s">
        <v>1268</v>
      </c>
      <c r="E555" s="82">
        <v>43.271999999999998</v>
      </c>
    </row>
    <row r="556" spans="1:5" x14ac:dyDescent="0.25">
      <c r="A556" s="82" t="s">
        <v>1269</v>
      </c>
      <c r="B556" s="82">
        <v>7</v>
      </c>
      <c r="C556" s="82">
        <v>7</v>
      </c>
      <c r="D556" s="82" t="s">
        <v>1270</v>
      </c>
      <c r="E556" s="82">
        <v>43.85</v>
      </c>
    </row>
    <row r="557" spans="1:5" x14ac:dyDescent="0.25">
      <c r="A557" s="82" t="s">
        <v>1271</v>
      </c>
      <c r="B557" s="82">
        <v>8</v>
      </c>
      <c r="C557" s="82">
        <v>8</v>
      </c>
      <c r="D557" s="82" t="s">
        <v>1272</v>
      </c>
      <c r="E557" s="82">
        <v>44.405000000000001</v>
      </c>
    </row>
    <row r="558" spans="1:5" x14ac:dyDescent="0.25">
      <c r="A558" s="82" t="s">
        <v>1273</v>
      </c>
      <c r="B558" s="82">
        <v>9</v>
      </c>
      <c r="C558" s="82">
        <v>9</v>
      </c>
      <c r="D558" s="82" t="s">
        <v>1274</v>
      </c>
      <c r="E558" s="82">
        <v>44.378999999999998</v>
      </c>
    </row>
    <row r="559" spans="1:5" x14ac:dyDescent="0.25">
      <c r="A559" s="82" t="s">
        <v>1275</v>
      </c>
      <c r="B559" s="82">
        <v>10</v>
      </c>
      <c r="C559" s="82">
        <v>10</v>
      </c>
      <c r="D559" s="82" t="s">
        <v>1276</v>
      </c>
      <c r="E559" s="82">
        <v>44.332999999999998</v>
      </c>
    </row>
    <row r="560" spans="1:5" x14ac:dyDescent="0.25">
      <c r="A560" s="82" t="s">
        <v>1277</v>
      </c>
      <c r="B560" s="82">
        <v>11</v>
      </c>
      <c r="C560" s="82">
        <v>11</v>
      </c>
      <c r="D560" s="82" t="s">
        <v>1278</v>
      </c>
      <c r="E560" s="82">
        <v>44.987000000000002</v>
      </c>
    </row>
    <row r="561" spans="1:5" x14ac:dyDescent="0.25">
      <c r="A561" s="82" t="s">
        <v>1279</v>
      </c>
      <c r="B561" s="82">
        <v>12</v>
      </c>
      <c r="C561" s="82">
        <v>12</v>
      </c>
      <c r="D561" s="82" t="s">
        <v>1280</v>
      </c>
      <c r="E561" s="82">
        <v>45.042999999999999</v>
      </c>
    </row>
    <row r="562" spans="1:5" x14ac:dyDescent="0.25">
      <c r="A562" s="82" t="s">
        <v>1281</v>
      </c>
      <c r="B562" s="82">
        <v>13</v>
      </c>
      <c r="C562" s="82">
        <v>13</v>
      </c>
      <c r="D562" s="82" t="s">
        <v>1282</v>
      </c>
      <c r="E562" s="82">
        <v>45.103000000000002</v>
      </c>
    </row>
    <row r="563" spans="1:5" x14ac:dyDescent="0.25">
      <c r="A563" s="82" t="s">
        <v>1283</v>
      </c>
      <c r="B563" s="82">
        <v>14</v>
      </c>
      <c r="C563" s="82">
        <v>14</v>
      </c>
      <c r="D563" s="82" t="s">
        <v>1284</v>
      </c>
      <c r="E563" s="82">
        <v>45.646999999999998</v>
      </c>
    </row>
    <row r="564" spans="1:5" x14ac:dyDescent="0.25">
      <c r="A564" s="82" t="s">
        <v>1285</v>
      </c>
      <c r="B564" s="82">
        <v>15</v>
      </c>
      <c r="C564" s="82">
        <v>15</v>
      </c>
      <c r="D564" s="82" t="s">
        <v>1286</v>
      </c>
      <c r="E564" s="82">
        <v>45.649000000000001</v>
      </c>
    </row>
    <row r="565" spans="1:5" x14ac:dyDescent="0.25">
      <c r="A565" s="82" t="s">
        <v>1287</v>
      </c>
      <c r="B565" s="82">
        <v>16</v>
      </c>
      <c r="C565" s="82">
        <v>16</v>
      </c>
      <c r="D565" s="82" t="s">
        <v>1288</v>
      </c>
      <c r="E565" s="82">
        <v>45.883000000000003</v>
      </c>
    </row>
    <row r="566" spans="1:5" x14ac:dyDescent="0.25">
      <c r="A566" s="82" t="s">
        <v>1289</v>
      </c>
      <c r="B566" s="82">
        <v>17</v>
      </c>
      <c r="C566" s="82">
        <v>17</v>
      </c>
      <c r="D566" s="82" t="s">
        <v>1290</v>
      </c>
      <c r="E566" s="82">
        <v>45.701999999999998</v>
      </c>
    </row>
    <row r="567" spans="1:5" x14ac:dyDescent="0.25">
      <c r="A567" s="82" t="s">
        <v>1291</v>
      </c>
      <c r="B567" s="82">
        <v>18</v>
      </c>
      <c r="C567" s="82">
        <v>18</v>
      </c>
      <c r="D567" s="82" t="s">
        <v>1292</v>
      </c>
      <c r="E567" s="82">
        <v>46.131999999999998</v>
      </c>
    </row>
    <row r="568" spans="1:5" x14ac:dyDescent="0.25">
      <c r="A568" s="82" t="s">
        <v>1293</v>
      </c>
      <c r="B568" s="82">
        <v>19</v>
      </c>
      <c r="C568" s="82">
        <v>19</v>
      </c>
      <c r="D568" s="82" t="s">
        <v>1294</v>
      </c>
      <c r="E568" s="82">
        <v>46.194000000000003</v>
      </c>
    </row>
    <row r="569" spans="1:5" x14ac:dyDescent="0.25">
      <c r="A569" s="82" t="s">
        <v>1295</v>
      </c>
      <c r="B569" s="82">
        <v>20</v>
      </c>
      <c r="C569" s="82">
        <v>20</v>
      </c>
      <c r="D569" s="82" t="s">
        <v>1296</v>
      </c>
      <c r="E569" s="82">
        <v>45.787999999999997</v>
      </c>
    </row>
    <row r="570" spans="1:5" x14ac:dyDescent="0.25">
      <c r="A570" s="82" t="s">
        <v>1297</v>
      </c>
      <c r="B570" s="82">
        <v>21</v>
      </c>
      <c r="C570" s="82">
        <v>21</v>
      </c>
      <c r="D570" s="82" t="s">
        <v>1298</v>
      </c>
      <c r="E570" s="82">
        <v>46.164000000000001</v>
      </c>
    </row>
    <row r="571" spans="1:5" x14ac:dyDescent="0.25">
      <c r="A571" s="82" t="s">
        <v>1299</v>
      </c>
      <c r="B571" s="82">
        <v>22</v>
      </c>
      <c r="C571" s="82">
        <v>22</v>
      </c>
      <c r="D571" s="82" t="s">
        <v>1300</v>
      </c>
      <c r="E571" s="82">
        <v>46.12</v>
      </c>
    </row>
    <row r="572" spans="1:5" x14ac:dyDescent="0.25">
      <c r="A572" s="82" t="s">
        <v>1301</v>
      </c>
      <c r="B572" s="82">
        <v>23</v>
      </c>
      <c r="C572" s="82">
        <v>23</v>
      </c>
      <c r="D572" s="82" t="s">
        <v>1302</v>
      </c>
      <c r="E572" s="82">
        <v>46.317</v>
      </c>
    </row>
    <row r="573" spans="1:5" x14ac:dyDescent="0.25">
      <c r="A573" s="82" t="s">
        <v>1303</v>
      </c>
      <c r="B573" s="82">
        <v>24</v>
      </c>
      <c r="C573" s="82">
        <v>24</v>
      </c>
      <c r="D573" s="82" t="s">
        <v>1304</v>
      </c>
      <c r="E573" s="82">
        <v>46.253999999999998</v>
      </c>
    </row>
    <row r="574" spans="1:5" x14ac:dyDescent="0.25">
      <c r="A574" s="82" t="s">
        <v>1305</v>
      </c>
      <c r="B574" s="82">
        <v>25</v>
      </c>
      <c r="C574" s="82">
        <v>25</v>
      </c>
      <c r="D574" s="82" t="s">
        <v>1306</v>
      </c>
      <c r="E574" s="82">
        <v>46.564999999999998</v>
      </c>
    </row>
    <row r="575" spans="1:5" x14ac:dyDescent="0.25">
      <c r="A575" s="82" t="s">
        <v>1307</v>
      </c>
      <c r="B575" s="82">
        <v>26</v>
      </c>
      <c r="C575" s="82">
        <v>26</v>
      </c>
      <c r="D575" s="82" t="s">
        <v>1308</v>
      </c>
      <c r="E575" s="82">
        <v>47.104999999999997</v>
      </c>
    </row>
    <row r="576" spans="1:5" x14ac:dyDescent="0.25">
      <c r="A576" s="82" t="s">
        <v>1309</v>
      </c>
      <c r="B576" s="82">
        <v>27</v>
      </c>
      <c r="C576" s="82">
        <v>27</v>
      </c>
      <c r="D576" s="82" t="s">
        <v>1310</v>
      </c>
      <c r="E576" s="82">
        <v>46.667999999999999</v>
      </c>
    </row>
    <row r="577" spans="1:5" x14ac:dyDescent="0.25">
      <c r="A577" s="82" t="s">
        <v>1311</v>
      </c>
      <c r="B577" s="82">
        <v>28</v>
      </c>
      <c r="C577" s="82">
        <v>28</v>
      </c>
      <c r="D577" s="82" t="s">
        <v>1312</v>
      </c>
      <c r="E577" s="82">
        <v>46.887</v>
      </c>
    </row>
    <row r="578" spans="1:5" x14ac:dyDescent="0.25">
      <c r="A578" s="82" t="s">
        <v>1313</v>
      </c>
      <c r="B578" s="82">
        <v>29</v>
      </c>
      <c r="C578" s="82">
        <v>29</v>
      </c>
      <c r="D578" s="82" t="s">
        <v>1314</v>
      </c>
      <c r="E578" s="82">
        <v>46.405000000000001</v>
      </c>
    </row>
    <row r="579" spans="1:5" x14ac:dyDescent="0.25">
      <c r="A579" s="82" t="s">
        <v>1315</v>
      </c>
      <c r="B579" s="82">
        <v>30</v>
      </c>
      <c r="C579" s="82">
        <v>30</v>
      </c>
      <c r="D579" s="82" t="s">
        <v>1316</v>
      </c>
      <c r="E579" s="82">
        <v>46.58</v>
      </c>
    </row>
    <row r="580" spans="1:5" x14ac:dyDescent="0.25">
      <c r="A580" s="82" t="s">
        <v>1317</v>
      </c>
      <c r="B580" s="82">
        <v>31</v>
      </c>
      <c r="C580" s="82">
        <v>31</v>
      </c>
      <c r="D580" s="82" t="s">
        <v>1318</v>
      </c>
      <c r="E580" s="82">
        <v>46.850999999999999</v>
      </c>
    </row>
    <row r="581" spans="1:5" x14ac:dyDescent="0.25">
      <c r="A581" s="82" t="s">
        <v>1319</v>
      </c>
      <c r="B581" s="82">
        <v>32</v>
      </c>
      <c r="C581" s="82">
        <v>32</v>
      </c>
      <c r="D581" s="82" t="s">
        <v>1320</v>
      </c>
      <c r="E581" s="82">
        <v>47.12</v>
      </c>
    </row>
    <row r="582" spans="1:5" x14ac:dyDescent="0.25">
      <c r="A582" s="82" t="s">
        <v>1321</v>
      </c>
      <c r="B582" s="82">
        <v>33</v>
      </c>
      <c r="C582" s="82">
        <v>33</v>
      </c>
      <c r="D582" s="82" t="s">
        <v>1322</v>
      </c>
      <c r="E582" s="82">
        <v>47.195</v>
      </c>
    </row>
    <row r="583" spans="1:5" x14ac:dyDescent="0.25">
      <c r="A583" s="82" t="s">
        <v>1323</v>
      </c>
      <c r="B583" s="82">
        <v>34</v>
      </c>
      <c r="C583" s="82">
        <v>37</v>
      </c>
      <c r="D583" s="82" t="s">
        <v>1324</v>
      </c>
      <c r="E583" s="82">
        <v>13.917999999999999</v>
      </c>
    </row>
    <row r="584" spans="1:5" x14ac:dyDescent="0.25">
      <c r="A584" s="82" t="s">
        <v>1325</v>
      </c>
      <c r="B584" s="82">
        <v>35</v>
      </c>
      <c r="C584" s="82">
        <v>38</v>
      </c>
      <c r="D584" s="82" t="s">
        <v>1326</v>
      </c>
      <c r="E584" s="82">
        <v>44.093000000000004</v>
      </c>
    </row>
    <row r="585" spans="1:5" x14ac:dyDescent="0.25">
      <c r="A585" s="82" t="s">
        <v>1327</v>
      </c>
      <c r="B585" s="82">
        <v>36</v>
      </c>
      <c r="C585" s="82">
        <v>39</v>
      </c>
      <c r="D585" s="82" t="s">
        <v>1328</v>
      </c>
      <c r="E585" s="82">
        <v>44.654000000000003</v>
      </c>
    </row>
    <row r="586" spans="1:5" x14ac:dyDescent="0.25">
      <c r="A586" s="82" t="s">
        <v>1329</v>
      </c>
      <c r="B586" s="82">
        <v>37</v>
      </c>
      <c r="C586" s="82">
        <v>40</v>
      </c>
      <c r="D586" s="82" t="s">
        <v>1330</v>
      </c>
      <c r="E586" s="82">
        <v>46.145000000000003</v>
      </c>
    </row>
    <row r="587" spans="1:5" x14ac:dyDescent="0.25">
      <c r="A587" s="82" t="s">
        <v>1331</v>
      </c>
      <c r="B587" s="82">
        <v>38</v>
      </c>
      <c r="C587" s="82">
        <v>41</v>
      </c>
      <c r="D587" s="82" t="s">
        <v>1332</v>
      </c>
      <c r="E587" s="82">
        <v>47.058999999999997</v>
      </c>
    </row>
    <row r="588" spans="1:5" x14ac:dyDescent="0.25">
      <c r="A588" s="82" t="s">
        <v>1333</v>
      </c>
      <c r="B588" s="82">
        <v>39</v>
      </c>
      <c r="C588" s="82">
        <v>42</v>
      </c>
      <c r="D588" s="82" t="s">
        <v>1334</v>
      </c>
      <c r="E588" s="82">
        <v>47.715000000000003</v>
      </c>
    </row>
    <row r="589" spans="1:5" x14ac:dyDescent="0.25">
      <c r="A589" s="82" t="s">
        <v>1335</v>
      </c>
      <c r="B589" s="82">
        <v>40</v>
      </c>
      <c r="C589" s="82">
        <v>43</v>
      </c>
      <c r="D589" s="82" t="s">
        <v>1336</v>
      </c>
      <c r="E589" s="82">
        <v>48.055</v>
      </c>
    </row>
    <row r="590" spans="1:5" x14ac:dyDescent="0.25">
      <c r="A590" s="82" t="s">
        <v>1337</v>
      </c>
      <c r="B590" s="82">
        <v>41</v>
      </c>
      <c r="C590" s="82">
        <v>44</v>
      </c>
      <c r="D590" s="82" t="s">
        <v>1338</v>
      </c>
      <c r="E590" s="82">
        <v>47.784999999999997</v>
      </c>
    </row>
    <row r="591" spans="1:5" x14ac:dyDescent="0.25">
      <c r="A591" s="82" t="s">
        <v>1339</v>
      </c>
      <c r="B591" s="82">
        <v>42</v>
      </c>
      <c r="C591" s="82">
        <v>45</v>
      </c>
      <c r="D591" s="82" t="s">
        <v>1340</v>
      </c>
      <c r="E591" s="82">
        <v>47.875999999999998</v>
      </c>
    </row>
    <row r="592" spans="1:5" x14ac:dyDescent="0.25">
      <c r="A592" s="82" t="s">
        <v>1341</v>
      </c>
      <c r="B592" s="82">
        <v>43</v>
      </c>
      <c r="C592" s="82">
        <v>46</v>
      </c>
      <c r="D592" s="82" t="s">
        <v>1342</v>
      </c>
      <c r="E592" s="82">
        <v>48.112000000000002</v>
      </c>
    </row>
    <row r="593" spans="1:5" x14ac:dyDescent="0.25">
      <c r="A593" s="82" t="s">
        <v>1343</v>
      </c>
      <c r="B593" s="82">
        <v>44</v>
      </c>
      <c r="C593" s="82">
        <v>47</v>
      </c>
      <c r="D593" s="82" t="s">
        <v>1344</v>
      </c>
      <c r="E593" s="82">
        <v>48.567999999999998</v>
      </c>
    </row>
    <row r="594" spans="1:5" x14ac:dyDescent="0.25">
      <c r="A594" s="82" t="s">
        <v>1345</v>
      </c>
      <c r="B594" s="82">
        <v>45</v>
      </c>
      <c r="C594" s="82">
        <v>47</v>
      </c>
      <c r="D594" s="82" t="s">
        <v>1346</v>
      </c>
      <c r="E594" s="82">
        <v>47.954000000000001</v>
      </c>
    </row>
    <row r="595" spans="1:5" x14ac:dyDescent="0.25">
      <c r="A595" s="82" t="s">
        <v>1347</v>
      </c>
      <c r="B595" s="82">
        <v>46</v>
      </c>
      <c r="C595" s="82">
        <v>47</v>
      </c>
      <c r="D595" s="82" t="s">
        <v>1348</v>
      </c>
      <c r="E595" s="82">
        <v>48.210999999999999</v>
      </c>
    </row>
    <row r="596" spans="1:5" x14ac:dyDescent="0.25">
      <c r="A596" s="82" t="s">
        <v>1349</v>
      </c>
      <c r="B596" s="82">
        <v>47</v>
      </c>
      <c r="C596" s="82">
        <v>48</v>
      </c>
      <c r="D596" s="82" t="s">
        <v>1350</v>
      </c>
      <c r="E596" s="82">
        <v>48.176000000000002</v>
      </c>
    </row>
    <row r="597" spans="1:5" x14ac:dyDescent="0.25">
      <c r="A597" s="82" t="s">
        <v>1351</v>
      </c>
      <c r="B597" s="82">
        <v>48</v>
      </c>
      <c r="C597" s="82">
        <v>49</v>
      </c>
      <c r="D597" s="82" t="s">
        <v>1352</v>
      </c>
      <c r="E597" s="82">
        <v>48.185000000000002</v>
      </c>
    </row>
    <row r="598" spans="1:5" x14ac:dyDescent="0.25">
      <c r="A598" s="82" t="s">
        <v>1353</v>
      </c>
      <c r="B598" s="82">
        <v>49</v>
      </c>
      <c r="C598" s="82">
        <v>50</v>
      </c>
      <c r="D598" s="82" t="s">
        <v>1354</v>
      </c>
      <c r="E598" s="82">
        <v>48.256</v>
      </c>
    </row>
    <row r="599" spans="1:5" x14ac:dyDescent="0.25">
      <c r="A599" s="82" t="s">
        <v>1355</v>
      </c>
      <c r="B599" s="82">
        <v>50</v>
      </c>
      <c r="C599" s="82">
        <v>51</v>
      </c>
      <c r="D599" s="82" t="s">
        <v>1356</v>
      </c>
      <c r="E599" s="82">
        <v>47.843000000000004</v>
      </c>
    </row>
    <row r="600" spans="1:5" x14ac:dyDescent="0.25">
      <c r="A600" s="82" t="s">
        <v>1357</v>
      </c>
      <c r="B600" s="82">
        <v>51</v>
      </c>
      <c r="C600" s="82">
        <v>52</v>
      </c>
      <c r="D600" s="82" t="s">
        <v>1358</v>
      </c>
      <c r="E600" s="82">
        <v>48.075000000000003</v>
      </c>
    </row>
    <row r="601" spans="1:5" x14ac:dyDescent="0.25">
      <c r="A601" s="82" t="s">
        <v>1359</v>
      </c>
      <c r="B601" s="82">
        <v>52</v>
      </c>
      <c r="C601" s="82">
        <v>53</v>
      </c>
      <c r="D601" s="82" t="s">
        <v>1360</v>
      </c>
      <c r="E601" s="82">
        <v>48.59</v>
      </c>
    </row>
    <row r="602" spans="1:5" x14ac:dyDescent="0.25">
      <c r="A602" s="82" t="s">
        <v>1361</v>
      </c>
      <c r="B602" s="82">
        <v>53</v>
      </c>
      <c r="C602" s="82">
        <v>54</v>
      </c>
      <c r="D602" s="82" t="s">
        <v>1362</v>
      </c>
      <c r="E602" s="82">
        <v>48.6</v>
      </c>
    </row>
    <row r="603" spans="1:5" x14ac:dyDescent="0.25">
      <c r="A603" s="82" t="s">
        <v>1363</v>
      </c>
      <c r="B603" s="82">
        <v>54</v>
      </c>
      <c r="C603" s="82">
        <v>55</v>
      </c>
      <c r="D603" s="82" t="s">
        <v>332</v>
      </c>
      <c r="E603" s="82">
        <v>48.408000000000001</v>
      </c>
    </row>
    <row r="604" spans="1:5" x14ac:dyDescent="0.25">
      <c r="A604" s="82" t="s">
        <v>1364</v>
      </c>
      <c r="B604" s="82">
        <v>55</v>
      </c>
      <c r="C604" s="82">
        <v>56</v>
      </c>
      <c r="D604" s="82" t="s">
        <v>1365</v>
      </c>
      <c r="E604" s="82">
        <v>48.988999999999997</v>
      </c>
    </row>
    <row r="605" spans="1:5" x14ac:dyDescent="0.25">
      <c r="A605" s="82" t="s">
        <v>1366</v>
      </c>
      <c r="B605" s="82">
        <v>56</v>
      </c>
      <c r="C605" s="82">
        <v>57</v>
      </c>
      <c r="D605" s="82" t="s">
        <v>1367</v>
      </c>
      <c r="E605" s="82">
        <v>48.933999999999997</v>
      </c>
    </row>
    <row r="606" spans="1:5" x14ac:dyDescent="0.25">
      <c r="A606" s="82" t="s">
        <v>1368</v>
      </c>
      <c r="B606" s="82">
        <v>57</v>
      </c>
      <c r="C606" s="82">
        <v>58</v>
      </c>
      <c r="D606" s="82" t="s">
        <v>1369</v>
      </c>
      <c r="E606" s="82">
        <v>48.82</v>
      </c>
    </row>
    <row r="607" spans="1:5" x14ac:dyDescent="0.25">
      <c r="A607" s="82" t="s">
        <v>1370</v>
      </c>
      <c r="B607" s="82">
        <v>58</v>
      </c>
      <c r="C607" s="82">
        <v>59</v>
      </c>
      <c r="D607" s="82" t="s">
        <v>1371</v>
      </c>
      <c r="E607" s="82">
        <v>49.335999999999999</v>
      </c>
    </row>
    <row r="608" spans="1:5" x14ac:dyDescent="0.25">
      <c r="A608" s="82" t="s">
        <v>1372</v>
      </c>
      <c r="B608" s="82">
        <v>59</v>
      </c>
      <c r="C608" s="82">
        <v>60</v>
      </c>
      <c r="D608" s="82" t="s">
        <v>1373</v>
      </c>
      <c r="E608" s="82">
        <v>49.433</v>
      </c>
    </row>
    <row r="609" spans="1:5" x14ac:dyDescent="0.25">
      <c r="A609" s="82" t="s">
        <v>1374</v>
      </c>
      <c r="B609" s="82">
        <v>60</v>
      </c>
      <c r="C609" s="82">
        <v>61</v>
      </c>
      <c r="D609" s="82" t="s">
        <v>1375</v>
      </c>
      <c r="E609" s="82">
        <v>48.954999999999998</v>
      </c>
    </row>
    <row r="610" spans="1:5" x14ac:dyDescent="0.25">
      <c r="A610" s="82" t="s">
        <v>1376</v>
      </c>
      <c r="B610" s="82">
        <v>61</v>
      </c>
      <c r="C610" s="82">
        <v>62</v>
      </c>
      <c r="D610" s="82" t="s">
        <v>1377</v>
      </c>
      <c r="E610" s="82">
        <v>48.848999999999997</v>
      </c>
    </row>
    <row r="611" spans="1:5" x14ac:dyDescent="0.25">
      <c r="A611" s="82" t="s">
        <v>1378</v>
      </c>
      <c r="B611" s="82">
        <v>62</v>
      </c>
      <c r="C611" s="82">
        <v>63</v>
      </c>
      <c r="D611" s="82" t="s">
        <v>1379</v>
      </c>
      <c r="E611" s="82">
        <v>49.054000000000002</v>
      </c>
    </row>
    <row r="612" spans="1:5" x14ac:dyDescent="0.25">
      <c r="A612" s="82" t="s">
        <v>1380</v>
      </c>
      <c r="B612" s="82">
        <v>63</v>
      </c>
      <c r="C612" s="82">
        <v>64</v>
      </c>
      <c r="D612" s="82" t="s">
        <v>1381</v>
      </c>
      <c r="E612" s="82">
        <v>49.176000000000002</v>
      </c>
    </row>
    <row r="613" spans="1:5" x14ac:dyDescent="0.25">
      <c r="A613" s="82" t="s">
        <v>1382</v>
      </c>
      <c r="B613" s="82">
        <v>64</v>
      </c>
      <c r="C613" s="82">
        <v>65</v>
      </c>
      <c r="D613" s="82" t="s">
        <v>1383</v>
      </c>
      <c r="E613" s="82">
        <v>48.579000000000001</v>
      </c>
    </row>
    <row r="614" spans="1:5" x14ac:dyDescent="0.25">
      <c r="A614" s="82" t="s">
        <v>1384</v>
      </c>
      <c r="B614" s="82">
        <v>65</v>
      </c>
      <c r="C614" s="82">
        <v>66</v>
      </c>
      <c r="D614" s="82" t="s">
        <v>1385</v>
      </c>
      <c r="E614" s="82">
        <v>49.014000000000003</v>
      </c>
    </row>
    <row r="615" spans="1:5" x14ac:dyDescent="0.25">
      <c r="A615" s="82" t="s">
        <v>1386</v>
      </c>
      <c r="B615" s="82">
        <v>66</v>
      </c>
      <c r="C615" s="82">
        <v>67</v>
      </c>
      <c r="D615" s="82" t="s">
        <v>1387</v>
      </c>
      <c r="E615" s="82">
        <v>49.259</v>
      </c>
    </row>
    <row r="616" spans="1:5" x14ac:dyDescent="0.25">
      <c r="A616" s="82" t="s">
        <v>1388</v>
      </c>
      <c r="B616" s="82">
        <v>67</v>
      </c>
      <c r="C616" s="82">
        <v>68</v>
      </c>
      <c r="D616" s="82" t="s">
        <v>1389</v>
      </c>
      <c r="E616" s="82">
        <v>49.558999999999997</v>
      </c>
    </row>
    <row r="617" spans="1:5" x14ac:dyDescent="0.25">
      <c r="A617" s="82" t="s">
        <v>1390</v>
      </c>
      <c r="B617" s="82">
        <v>68</v>
      </c>
      <c r="C617" s="82">
        <v>69</v>
      </c>
      <c r="D617" s="82" t="s">
        <v>1391</v>
      </c>
      <c r="E617" s="82">
        <v>49.408000000000001</v>
      </c>
    </row>
    <row r="618" spans="1:5" x14ac:dyDescent="0.25">
      <c r="A618" s="82" t="s">
        <v>1392</v>
      </c>
      <c r="B618" s="82">
        <v>69</v>
      </c>
      <c r="C618" s="82">
        <v>70</v>
      </c>
      <c r="D618" s="82" t="s">
        <v>587</v>
      </c>
      <c r="E618" s="82">
        <v>49.646999999999998</v>
      </c>
    </row>
    <row r="619" spans="1:5" x14ac:dyDescent="0.25">
      <c r="A619" s="82" t="s">
        <v>1393</v>
      </c>
      <c r="B619" s="82">
        <v>70</v>
      </c>
      <c r="C619" s="82">
        <v>71</v>
      </c>
      <c r="D619" s="82" t="s">
        <v>1394</v>
      </c>
      <c r="E619" s="82">
        <v>49.588999999999999</v>
      </c>
    </row>
    <row r="620" spans="1:5" x14ac:dyDescent="0.25">
      <c r="A620" s="82" t="s">
        <v>1395</v>
      </c>
      <c r="B620" s="82">
        <v>71</v>
      </c>
      <c r="C620" s="82">
        <v>72</v>
      </c>
      <c r="D620" s="82" t="s">
        <v>1396</v>
      </c>
      <c r="E620" s="82">
        <v>49.201000000000001</v>
      </c>
    </row>
    <row r="621" spans="1:5" x14ac:dyDescent="0.25">
      <c r="A621" s="82" t="s">
        <v>1397</v>
      </c>
      <c r="B621" s="82">
        <v>72</v>
      </c>
      <c r="C621" s="82">
        <v>73</v>
      </c>
      <c r="D621" s="82" t="s">
        <v>1398</v>
      </c>
      <c r="E621" s="82">
        <v>49.4</v>
      </c>
    </row>
    <row r="622" spans="1:5" x14ac:dyDescent="0.25">
      <c r="A622" s="82" t="s">
        <v>1399</v>
      </c>
      <c r="B622" s="82">
        <v>73</v>
      </c>
      <c r="C622" s="82">
        <v>74</v>
      </c>
      <c r="D622" s="82" t="s">
        <v>1400</v>
      </c>
      <c r="E622" s="82">
        <v>47.534999999999997</v>
      </c>
    </row>
    <row r="623" spans="1:5" x14ac:dyDescent="0.25">
      <c r="A623" s="82" t="s">
        <v>1401</v>
      </c>
      <c r="B623" s="82">
        <v>74</v>
      </c>
      <c r="C623" s="82">
        <v>75</v>
      </c>
      <c r="D623" s="82" t="s">
        <v>1402</v>
      </c>
      <c r="E623" s="82">
        <v>48.701000000000001</v>
      </c>
    </row>
    <row r="624" spans="1:5" x14ac:dyDescent="0.25">
      <c r="A624" s="82" t="s">
        <v>1403</v>
      </c>
      <c r="B624" s="82">
        <v>75</v>
      </c>
      <c r="C624" s="82">
        <v>76</v>
      </c>
      <c r="D624" s="82" t="s">
        <v>1404</v>
      </c>
      <c r="E624" s="82">
        <v>49.034999999999997</v>
      </c>
    </row>
    <row r="625" spans="1:5" x14ac:dyDescent="0.25">
      <c r="A625" s="82" t="s">
        <v>1405</v>
      </c>
      <c r="B625" s="82">
        <v>76</v>
      </c>
      <c r="C625" s="82">
        <v>77</v>
      </c>
      <c r="D625" s="82" t="s">
        <v>1406</v>
      </c>
      <c r="E625" s="82">
        <v>48.948999999999998</v>
      </c>
    </row>
    <row r="626" spans="1:5" x14ac:dyDescent="0.25">
      <c r="A626" s="82" t="s">
        <v>1407</v>
      </c>
      <c r="B626" s="82">
        <v>77</v>
      </c>
      <c r="C626" s="82">
        <v>78</v>
      </c>
      <c r="D626" s="82" t="s">
        <v>1408</v>
      </c>
      <c r="E626" s="82">
        <v>49.41</v>
      </c>
    </row>
    <row r="627" spans="1:5" x14ac:dyDescent="0.25">
      <c r="A627" s="82" t="s">
        <v>1409</v>
      </c>
      <c r="B627" s="82">
        <v>78</v>
      </c>
      <c r="C627" s="82">
        <v>79</v>
      </c>
      <c r="D627" s="82" t="s">
        <v>871</v>
      </c>
      <c r="E627" s="82">
        <v>49.761000000000003</v>
      </c>
    </row>
    <row r="628" spans="1:5" x14ac:dyDescent="0.25">
      <c r="A628" s="82" t="s">
        <v>1410</v>
      </c>
      <c r="B628" s="82">
        <v>79</v>
      </c>
      <c r="C628" s="82">
        <v>80</v>
      </c>
      <c r="D628" s="82" t="s">
        <v>357</v>
      </c>
      <c r="E628" s="82">
        <v>49.789000000000001</v>
      </c>
    </row>
    <row r="629" spans="1:5" x14ac:dyDescent="0.25">
      <c r="A629" s="82" t="s">
        <v>1411</v>
      </c>
      <c r="B629" s="82">
        <v>80</v>
      </c>
      <c r="C629" s="82">
        <v>81</v>
      </c>
      <c r="D629" s="82" t="s">
        <v>931</v>
      </c>
      <c r="E629" s="82">
        <v>49.47</v>
      </c>
    </row>
    <row r="630" spans="1:5" x14ac:dyDescent="0.25">
      <c r="A630" s="82" t="s">
        <v>1412</v>
      </c>
      <c r="B630" s="82">
        <v>81</v>
      </c>
      <c r="C630" s="82">
        <v>82</v>
      </c>
      <c r="D630" s="82" t="s">
        <v>961</v>
      </c>
      <c r="E630" s="82">
        <v>49.652999999999999</v>
      </c>
    </row>
    <row r="631" spans="1:5" x14ac:dyDescent="0.25">
      <c r="A631" s="82" t="s">
        <v>1413</v>
      </c>
      <c r="B631" s="82">
        <v>82</v>
      </c>
      <c r="C631" s="82">
        <v>83</v>
      </c>
      <c r="D631" s="82" t="s">
        <v>1414</v>
      </c>
      <c r="E631" s="82">
        <v>49.956000000000003</v>
      </c>
    </row>
    <row r="632" spans="1:5" x14ac:dyDescent="0.25">
      <c r="A632" s="82" t="s">
        <v>1415</v>
      </c>
      <c r="B632" s="82">
        <v>83</v>
      </c>
      <c r="C632" s="82">
        <v>84</v>
      </c>
      <c r="D632" s="82" t="s">
        <v>1416</v>
      </c>
      <c r="E632" s="82">
        <v>50.076000000000001</v>
      </c>
    </row>
    <row r="633" spans="1:5" x14ac:dyDescent="0.25">
      <c r="A633" s="82" t="s">
        <v>1417</v>
      </c>
      <c r="B633" s="82">
        <v>84</v>
      </c>
      <c r="C633" s="82">
        <v>85</v>
      </c>
      <c r="D633" s="82" t="s">
        <v>955</v>
      </c>
      <c r="E633" s="82">
        <v>50.115000000000002</v>
      </c>
    </row>
    <row r="634" spans="1:5" x14ac:dyDescent="0.25">
      <c r="A634" s="82" t="s">
        <v>1418</v>
      </c>
      <c r="B634" s="82">
        <v>85</v>
      </c>
      <c r="C634" s="82">
        <v>85</v>
      </c>
      <c r="D634" s="82" t="s">
        <v>1419</v>
      </c>
      <c r="E634" s="82">
        <v>50.098999999999997</v>
      </c>
    </row>
    <row r="635" spans="1:5" x14ac:dyDescent="0.25">
      <c r="A635" s="82" t="s">
        <v>1420</v>
      </c>
      <c r="B635" s="82">
        <v>86</v>
      </c>
      <c r="C635" s="82">
        <v>86</v>
      </c>
      <c r="D635" s="82" t="s">
        <v>1421</v>
      </c>
      <c r="E635" s="82">
        <v>49.593000000000004</v>
      </c>
    </row>
    <row r="636" spans="1:5" x14ac:dyDescent="0.25">
      <c r="A636" s="82" t="s">
        <v>1422</v>
      </c>
      <c r="B636" s="82">
        <v>87</v>
      </c>
      <c r="C636" s="82">
        <v>87</v>
      </c>
      <c r="D636" s="82" t="s">
        <v>1423</v>
      </c>
      <c r="E636" s="82">
        <v>49.634</v>
      </c>
    </row>
    <row r="637" spans="1:5" x14ac:dyDescent="0.25">
      <c r="A637" s="82" t="s">
        <v>1424</v>
      </c>
      <c r="B637" s="82">
        <v>88</v>
      </c>
      <c r="C637" s="82">
        <v>88</v>
      </c>
      <c r="D637" s="82" t="s">
        <v>1425</v>
      </c>
      <c r="E637" s="82">
        <v>49.86</v>
      </c>
    </row>
    <row r="638" spans="1:5" x14ac:dyDescent="0.25">
      <c r="A638" s="82" t="s">
        <v>1426</v>
      </c>
      <c r="B638" s="82">
        <v>89</v>
      </c>
      <c r="C638" s="82">
        <v>89</v>
      </c>
      <c r="D638" s="82" t="s">
        <v>1427</v>
      </c>
      <c r="E638" s="82">
        <v>49.618000000000002</v>
      </c>
    </row>
    <row r="639" spans="1:5" x14ac:dyDescent="0.25">
      <c r="A639" s="82" t="s">
        <v>1428</v>
      </c>
      <c r="B639" s="82">
        <v>90</v>
      </c>
      <c r="C639" s="82">
        <v>90</v>
      </c>
      <c r="D639" s="82" t="s">
        <v>937</v>
      </c>
      <c r="E639" s="82">
        <v>49.499000000000002</v>
      </c>
    </row>
    <row r="640" spans="1:5" x14ac:dyDescent="0.25">
      <c r="A640" s="82" t="s">
        <v>1429</v>
      </c>
      <c r="B640" s="82">
        <v>91</v>
      </c>
      <c r="C640" s="82">
        <v>91</v>
      </c>
      <c r="D640" s="82" t="s">
        <v>1430</v>
      </c>
      <c r="E640" s="82">
        <v>49.923000000000002</v>
      </c>
    </row>
    <row r="641" spans="1:5" x14ac:dyDescent="0.25">
      <c r="A641" s="82" t="s">
        <v>1431</v>
      </c>
      <c r="B641" s="82">
        <v>92</v>
      </c>
      <c r="C641" s="82">
        <v>92</v>
      </c>
      <c r="D641" s="82" t="s">
        <v>1432</v>
      </c>
      <c r="E641" s="82">
        <v>50.151000000000003</v>
      </c>
    </row>
    <row r="642" spans="1:5" x14ac:dyDescent="0.25">
      <c r="A642" s="82" t="s">
        <v>1433</v>
      </c>
      <c r="B642" s="82">
        <v>93</v>
      </c>
      <c r="C642" s="82">
        <v>93</v>
      </c>
      <c r="D642" s="82" t="s">
        <v>991</v>
      </c>
      <c r="E642" s="82">
        <v>49.994</v>
      </c>
    </row>
    <row r="643" spans="1:5" x14ac:dyDescent="0.25">
      <c r="A643" s="82" t="s">
        <v>1434</v>
      </c>
      <c r="B643" s="82">
        <v>94</v>
      </c>
      <c r="C643" s="82">
        <v>94</v>
      </c>
      <c r="D643" s="82" t="s">
        <v>1435</v>
      </c>
      <c r="E643" s="82">
        <v>50.048000000000002</v>
      </c>
    </row>
    <row r="644" spans="1:5" x14ac:dyDescent="0.25">
      <c r="A644" s="82" t="s">
        <v>1436</v>
      </c>
      <c r="B644" s="82">
        <v>95</v>
      </c>
      <c r="C644" s="82">
        <v>95</v>
      </c>
      <c r="D644" s="82" t="s">
        <v>1437</v>
      </c>
      <c r="E644" s="82">
        <v>49.822000000000003</v>
      </c>
    </row>
    <row r="645" spans="1:5" x14ac:dyDescent="0.25">
      <c r="A645" s="82" t="s">
        <v>1438</v>
      </c>
      <c r="B645" s="82">
        <v>96</v>
      </c>
      <c r="C645" s="82">
        <v>96</v>
      </c>
      <c r="D645" s="82" t="s">
        <v>1439</v>
      </c>
      <c r="E645" s="82">
        <v>49.814</v>
      </c>
    </row>
    <row r="646" spans="1:5" x14ac:dyDescent="0.25">
      <c r="A646" s="82" t="s">
        <v>1440</v>
      </c>
      <c r="B646" s="82">
        <v>97</v>
      </c>
      <c r="C646" s="82">
        <v>97</v>
      </c>
      <c r="D646" s="82" t="s">
        <v>1441</v>
      </c>
      <c r="E646" s="82">
        <v>50.140999999999998</v>
      </c>
    </row>
    <row r="647" spans="1:5" x14ac:dyDescent="0.25">
      <c r="A647" s="82" t="s">
        <v>1442</v>
      </c>
      <c r="B647" s="82">
        <v>98</v>
      </c>
      <c r="C647" s="82">
        <v>98</v>
      </c>
      <c r="D647" s="82" t="s">
        <v>1443</v>
      </c>
      <c r="E647" s="82">
        <v>49.802</v>
      </c>
    </row>
    <row r="648" spans="1:5" x14ac:dyDescent="0.25">
      <c r="A648" s="82" t="s">
        <v>1444</v>
      </c>
      <c r="B648" s="82">
        <v>99</v>
      </c>
      <c r="C648" s="82">
        <v>100</v>
      </c>
      <c r="D648" s="82" t="s">
        <v>1445</v>
      </c>
      <c r="E648" s="82">
        <v>14.365</v>
      </c>
    </row>
    <row r="649" spans="1:5" x14ac:dyDescent="0.25">
      <c r="A649" s="82" t="s">
        <v>1446</v>
      </c>
      <c r="B649" s="82">
        <v>100</v>
      </c>
      <c r="C649" s="82">
        <v>101</v>
      </c>
      <c r="D649" s="82" t="s">
        <v>1447</v>
      </c>
      <c r="E649" s="82">
        <v>48.06</v>
      </c>
    </row>
    <row r="650" spans="1:5" x14ac:dyDescent="0.25">
      <c r="A650" s="82" t="s">
        <v>1448</v>
      </c>
      <c r="B650" s="82">
        <v>101</v>
      </c>
      <c r="C650" s="82">
        <v>102</v>
      </c>
      <c r="D650" s="82" t="s">
        <v>1449</v>
      </c>
      <c r="E650" s="82">
        <v>48.423999999999999</v>
      </c>
    </row>
    <row r="651" spans="1:5" x14ac:dyDescent="0.25">
      <c r="A651" s="82" t="s">
        <v>1450</v>
      </c>
      <c r="B651" s="82">
        <v>102</v>
      </c>
      <c r="C651" s="82">
        <v>103</v>
      </c>
      <c r="D651" s="82" t="s">
        <v>1451</v>
      </c>
      <c r="E651" s="82">
        <v>49.106999999999999</v>
      </c>
    </row>
    <row r="652" spans="1:5" x14ac:dyDescent="0.25">
      <c r="A652" s="82" t="s">
        <v>1452</v>
      </c>
      <c r="B652" s="82">
        <v>103</v>
      </c>
      <c r="C652" s="82">
        <v>104</v>
      </c>
      <c r="D652" s="82" t="s">
        <v>1453</v>
      </c>
      <c r="E652" s="82">
        <v>49.494999999999997</v>
      </c>
    </row>
    <row r="653" spans="1:5" x14ac:dyDescent="0.25">
      <c r="A653" s="82" t="s">
        <v>1454</v>
      </c>
      <c r="B653" s="82">
        <v>104</v>
      </c>
      <c r="C653" s="82">
        <v>105</v>
      </c>
      <c r="D653" s="82" t="s">
        <v>1455</v>
      </c>
      <c r="E653" s="82">
        <v>49.616</v>
      </c>
    </row>
    <row r="654" spans="1:5" x14ac:dyDescent="0.25">
      <c r="A654" s="82" t="s">
        <v>1456</v>
      </c>
      <c r="B654" s="82">
        <v>105</v>
      </c>
      <c r="C654" s="82">
        <v>106</v>
      </c>
      <c r="D654" s="82" t="s">
        <v>396</v>
      </c>
      <c r="E654" s="82">
        <v>49.756999999999998</v>
      </c>
    </row>
    <row r="655" spans="1:5" x14ac:dyDescent="0.25">
      <c r="A655" s="82" t="s">
        <v>1457</v>
      </c>
      <c r="B655" s="82">
        <v>106</v>
      </c>
      <c r="C655" s="82">
        <v>107</v>
      </c>
      <c r="D655" s="82" t="s">
        <v>869</v>
      </c>
      <c r="E655" s="82">
        <v>49.182000000000002</v>
      </c>
    </row>
    <row r="656" spans="1:5" x14ac:dyDescent="0.25">
      <c r="A656" s="82" t="s">
        <v>1458</v>
      </c>
      <c r="B656" s="82">
        <v>107</v>
      </c>
      <c r="C656" s="82">
        <v>108</v>
      </c>
      <c r="D656" s="82" t="s">
        <v>1459</v>
      </c>
      <c r="E656" s="82">
        <v>49.457999999999998</v>
      </c>
    </row>
    <row r="657" spans="1:5" x14ac:dyDescent="0.25">
      <c r="A657" s="82" t="s">
        <v>1460</v>
      </c>
      <c r="B657" s="82">
        <v>108</v>
      </c>
      <c r="C657" s="82">
        <v>109</v>
      </c>
      <c r="D657" s="82" t="s">
        <v>1461</v>
      </c>
      <c r="E657" s="82">
        <v>49.674999999999997</v>
      </c>
    </row>
    <row r="658" spans="1:5" x14ac:dyDescent="0.25">
      <c r="A658" s="82" t="s">
        <v>1462</v>
      </c>
      <c r="B658" s="82">
        <v>109</v>
      </c>
      <c r="C658" s="82">
        <v>110</v>
      </c>
      <c r="D658" s="82" t="s">
        <v>1463</v>
      </c>
      <c r="E658" s="82">
        <v>49.463999999999999</v>
      </c>
    </row>
    <row r="659" spans="1:5" x14ac:dyDescent="0.25">
      <c r="A659" s="82" t="s">
        <v>1464</v>
      </c>
      <c r="B659" s="82">
        <v>110</v>
      </c>
      <c r="C659" s="82">
        <v>111</v>
      </c>
      <c r="D659" s="82" t="s">
        <v>1465</v>
      </c>
      <c r="E659" s="82">
        <v>49.601999999999997</v>
      </c>
    </row>
    <row r="660" spans="1:5" x14ac:dyDescent="0.25">
      <c r="A660" s="82" t="s">
        <v>1466</v>
      </c>
      <c r="B660" s="82">
        <v>111</v>
      </c>
      <c r="C660" s="82">
        <v>112</v>
      </c>
      <c r="D660" s="82" t="s">
        <v>1185</v>
      </c>
      <c r="E660" s="82">
        <v>50.054000000000002</v>
      </c>
    </row>
    <row r="661" spans="1:5" x14ac:dyDescent="0.25">
      <c r="A661" s="82" t="s">
        <v>1467</v>
      </c>
      <c r="B661" s="82">
        <v>112</v>
      </c>
      <c r="C661" s="82">
        <v>113</v>
      </c>
      <c r="D661" s="82" t="s">
        <v>1468</v>
      </c>
      <c r="E661" s="82">
        <v>49.662999999999997</v>
      </c>
    </row>
    <row r="662" spans="1:5" x14ac:dyDescent="0.25">
      <c r="A662" s="82" t="s">
        <v>1469</v>
      </c>
      <c r="B662" s="82">
        <v>113</v>
      </c>
      <c r="C662" s="82">
        <v>114</v>
      </c>
      <c r="D662" s="82" t="s">
        <v>1470</v>
      </c>
      <c r="E662" s="82">
        <v>49.945</v>
      </c>
    </row>
    <row r="663" spans="1:5" x14ac:dyDescent="0.25">
      <c r="A663" s="82" t="s">
        <v>1471</v>
      </c>
      <c r="B663" s="82">
        <v>114</v>
      </c>
      <c r="C663" s="82">
        <v>115</v>
      </c>
      <c r="D663" s="82" t="s">
        <v>1472</v>
      </c>
      <c r="E663" s="82">
        <v>49.649000000000001</v>
      </c>
    </row>
    <row r="664" spans="1:5" x14ac:dyDescent="0.25">
      <c r="A664" s="82" t="s">
        <v>1473</v>
      </c>
      <c r="B664" s="82">
        <v>115</v>
      </c>
      <c r="C664" s="82">
        <v>116</v>
      </c>
      <c r="D664" s="82" t="s">
        <v>1474</v>
      </c>
      <c r="E664" s="82">
        <v>50.189</v>
      </c>
    </row>
    <row r="665" spans="1:5" x14ac:dyDescent="0.25">
      <c r="A665" s="82" t="s">
        <v>1475</v>
      </c>
      <c r="B665" s="82">
        <v>116</v>
      </c>
      <c r="C665" s="82">
        <v>117</v>
      </c>
      <c r="D665" s="82" t="s">
        <v>423</v>
      </c>
      <c r="E665" s="82">
        <v>49.985999999999997</v>
      </c>
    </row>
    <row r="666" spans="1:5" x14ac:dyDescent="0.25">
      <c r="A666" s="82" t="s">
        <v>1476</v>
      </c>
      <c r="B666" s="82">
        <v>117</v>
      </c>
      <c r="C666" s="82">
        <v>118</v>
      </c>
      <c r="D666" s="82" t="s">
        <v>1477</v>
      </c>
      <c r="E666" s="82">
        <v>50.082999999999998</v>
      </c>
    </row>
    <row r="667" spans="1:5" x14ac:dyDescent="0.25">
      <c r="A667" s="82" t="s">
        <v>1478</v>
      </c>
      <c r="B667" s="82">
        <v>118</v>
      </c>
      <c r="C667" s="82">
        <v>119</v>
      </c>
      <c r="D667" s="82" t="s">
        <v>1479</v>
      </c>
      <c r="E667" s="82">
        <v>49.884999999999998</v>
      </c>
    </row>
    <row r="668" spans="1:5" x14ac:dyDescent="0.25">
      <c r="A668" s="82" t="s">
        <v>1480</v>
      </c>
      <c r="B668" s="82">
        <v>119</v>
      </c>
      <c r="C668" s="82">
        <v>120</v>
      </c>
      <c r="D668" s="82" t="s">
        <v>1481</v>
      </c>
      <c r="E668" s="82">
        <v>49.901000000000003</v>
      </c>
    </row>
    <row r="669" spans="1:5" x14ac:dyDescent="0.25">
      <c r="A669" s="82" t="s">
        <v>1482</v>
      </c>
      <c r="B669" s="82">
        <v>120</v>
      </c>
      <c r="C669" s="82">
        <v>121</v>
      </c>
      <c r="D669" s="82" t="s">
        <v>1175</v>
      </c>
      <c r="E669" s="82">
        <v>50.234999999999999</v>
      </c>
    </row>
    <row r="670" spans="1:5" x14ac:dyDescent="0.25">
      <c r="A670" s="82" t="s">
        <v>1483</v>
      </c>
      <c r="B670" s="82">
        <v>121</v>
      </c>
      <c r="C670" s="82">
        <v>122</v>
      </c>
      <c r="D670" s="82" t="s">
        <v>1484</v>
      </c>
      <c r="E670" s="82">
        <v>49.497</v>
      </c>
    </row>
    <row r="671" spans="1:5" x14ac:dyDescent="0.25">
      <c r="A671" s="82" t="s">
        <v>1485</v>
      </c>
      <c r="B671" s="82">
        <v>122</v>
      </c>
      <c r="C671" s="82">
        <v>123</v>
      </c>
      <c r="D671" s="82" t="s">
        <v>1025</v>
      </c>
      <c r="E671" s="82">
        <v>50.197000000000003</v>
      </c>
    </row>
    <row r="672" spans="1:5" x14ac:dyDescent="0.25">
      <c r="A672" s="82" t="s">
        <v>1486</v>
      </c>
      <c r="B672" s="82">
        <v>123</v>
      </c>
      <c r="C672" s="82">
        <v>124</v>
      </c>
      <c r="D672" s="82" t="s">
        <v>1487</v>
      </c>
      <c r="E672" s="82">
        <v>50.243000000000002</v>
      </c>
    </row>
    <row r="673" spans="1:5" x14ac:dyDescent="0.25">
      <c r="A673" s="82" t="s">
        <v>1488</v>
      </c>
      <c r="B673" s="82">
        <v>124</v>
      </c>
      <c r="C673" s="82">
        <v>125</v>
      </c>
      <c r="D673" s="82" t="s">
        <v>1489</v>
      </c>
      <c r="E673" s="82">
        <v>50.386000000000003</v>
      </c>
    </row>
    <row r="674" spans="1:5" x14ac:dyDescent="0.25">
      <c r="A674" s="82" t="s">
        <v>1490</v>
      </c>
      <c r="B674" s="82">
        <v>125</v>
      </c>
      <c r="C674" s="82">
        <v>126</v>
      </c>
      <c r="D674" s="82" t="s">
        <v>1181</v>
      </c>
      <c r="E674" s="82">
        <v>50.487000000000002</v>
      </c>
    </row>
    <row r="675" spans="1:5" x14ac:dyDescent="0.25">
      <c r="A675" s="82" t="s">
        <v>1491</v>
      </c>
      <c r="B675" s="82">
        <v>126</v>
      </c>
      <c r="C675" s="82">
        <v>127</v>
      </c>
      <c r="D675" s="82" t="s">
        <v>1492</v>
      </c>
      <c r="E675" s="82">
        <v>50.307000000000002</v>
      </c>
    </row>
    <row r="676" spans="1:5" x14ac:dyDescent="0.25">
      <c r="A676" s="82" t="s">
        <v>1493</v>
      </c>
      <c r="B676" s="82">
        <v>127</v>
      </c>
      <c r="C676" s="82">
        <v>128</v>
      </c>
      <c r="D676" s="82" t="s">
        <v>1494</v>
      </c>
      <c r="E676" s="82">
        <v>50.37</v>
      </c>
    </row>
    <row r="677" spans="1:5" x14ac:dyDescent="0.25">
      <c r="A677" s="82" t="s">
        <v>1495</v>
      </c>
      <c r="B677" s="82">
        <v>128</v>
      </c>
      <c r="C677" s="82">
        <v>129</v>
      </c>
      <c r="D677" s="82" t="s">
        <v>1496</v>
      </c>
      <c r="E677" s="82">
        <v>50.433999999999997</v>
      </c>
    </row>
    <row r="678" spans="1:5" x14ac:dyDescent="0.25">
      <c r="A678" s="82" t="s">
        <v>1497</v>
      </c>
      <c r="B678" s="82">
        <v>129</v>
      </c>
      <c r="C678" s="82">
        <v>130</v>
      </c>
      <c r="D678" s="82" t="s">
        <v>1217</v>
      </c>
      <c r="E678" s="82">
        <v>49.968000000000004</v>
      </c>
    </row>
    <row r="679" spans="1:5" x14ac:dyDescent="0.25">
      <c r="A679" s="82" t="s">
        <v>1498</v>
      </c>
      <c r="B679" s="82">
        <v>130</v>
      </c>
      <c r="C679" s="82">
        <v>131</v>
      </c>
      <c r="D679" s="82" t="s">
        <v>1001</v>
      </c>
      <c r="E679" s="82">
        <v>50.323999999999998</v>
      </c>
    </row>
    <row r="680" spans="1:5" x14ac:dyDescent="0.25">
      <c r="A680" s="82" t="s">
        <v>1499</v>
      </c>
      <c r="B680" s="82">
        <v>131</v>
      </c>
      <c r="C680" s="82">
        <v>132</v>
      </c>
      <c r="D680" s="82" t="s">
        <v>1500</v>
      </c>
      <c r="E680" s="82">
        <v>50.298999999999999</v>
      </c>
    </row>
    <row r="681" spans="1:5" x14ac:dyDescent="0.25">
      <c r="A681" s="82" t="s">
        <v>1501</v>
      </c>
      <c r="B681" s="82">
        <v>132</v>
      </c>
      <c r="C681" s="82">
        <v>133</v>
      </c>
      <c r="D681" s="82" t="s">
        <v>1502</v>
      </c>
      <c r="E681" s="82">
        <v>50.351999999999997</v>
      </c>
    </row>
    <row r="682" spans="1:5" x14ac:dyDescent="0.25">
      <c r="A682" s="82" t="s">
        <v>1503</v>
      </c>
      <c r="B682" s="82">
        <v>133</v>
      </c>
      <c r="C682" s="82">
        <v>134</v>
      </c>
      <c r="D682" s="82" t="s">
        <v>1504</v>
      </c>
      <c r="E682" s="82">
        <v>50.649000000000001</v>
      </c>
    </row>
    <row r="683" spans="1:5" x14ac:dyDescent="0.25">
      <c r="A683" s="82" t="s">
        <v>1505</v>
      </c>
      <c r="B683" s="82">
        <v>134</v>
      </c>
      <c r="C683" s="82">
        <v>135</v>
      </c>
      <c r="D683" s="82" t="s">
        <v>1506</v>
      </c>
      <c r="E683" s="82">
        <v>50.277000000000001</v>
      </c>
    </row>
    <row r="684" spans="1:5" x14ac:dyDescent="0.25">
      <c r="A684" s="82" t="s">
        <v>1507</v>
      </c>
      <c r="B684" s="82">
        <v>135</v>
      </c>
      <c r="C684" s="82">
        <v>136</v>
      </c>
      <c r="D684" s="82" t="s">
        <v>1508</v>
      </c>
      <c r="E684" s="82">
        <v>50.533000000000001</v>
      </c>
    </row>
    <row r="685" spans="1:5" x14ac:dyDescent="0.25">
      <c r="A685" s="82" t="s">
        <v>1509</v>
      </c>
      <c r="B685" s="82">
        <v>136</v>
      </c>
      <c r="C685" s="82">
        <v>137</v>
      </c>
      <c r="D685" s="82" t="s">
        <v>1005</v>
      </c>
      <c r="E685" s="82">
        <v>50.511000000000003</v>
      </c>
    </row>
    <row r="686" spans="1:5" x14ac:dyDescent="0.25">
      <c r="A686" s="82" t="s">
        <v>1510</v>
      </c>
      <c r="B686" s="82">
        <v>137</v>
      </c>
      <c r="C686" s="82">
        <v>138</v>
      </c>
      <c r="D686" s="82" t="s">
        <v>1511</v>
      </c>
      <c r="E686" s="82">
        <v>50.320999999999998</v>
      </c>
    </row>
    <row r="687" spans="1:5" x14ac:dyDescent="0.25">
      <c r="A687" s="82" t="s">
        <v>1512</v>
      </c>
      <c r="B687" s="82">
        <v>138</v>
      </c>
      <c r="C687" s="82">
        <v>139</v>
      </c>
      <c r="D687" s="82" t="s">
        <v>1513</v>
      </c>
      <c r="E687" s="82">
        <v>49.962000000000003</v>
      </c>
    </row>
    <row r="688" spans="1:5" x14ac:dyDescent="0.25">
      <c r="A688" s="82" t="s">
        <v>1514</v>
      </c>
      <c r="B688" s="82">
        <v>139</v>
      </c>
      <c r="C688" s="82">
        <v>140</v>
      </c>
      <c r="D688" s="82" t="s">
        <v>469</v>
      </c>
      <c r="E688" s="82">
        <v>50.415999999999997</v>
      </c>
    </row>
    <row r="689" spans="1:5" x14ac:dyDescent="0.25">
      <c r="A689" s="82" t="s">
        <v>1515</v>
      </c>
      <c r="B689" s="82">
        <v>140</v>
      </c>
      <c r="C689" s="82">
        <v>141</v>
      </c>
      <c r="D689" s="82" t="s">
        <v>1516</v>
      </c>
      <c r="E689" s="82">
        <v>50.408000000000001</v>
      </c>
    </row>
    <row r="690" spans="1:5" x14ac:dyDescent="0.25">
      <c r="A690" s="82" t="s">
        <v>1517</v>
      </c>
      <c r="B690" s="82">
        <v>141</v>
      </c>
      <c r="C690" s="82">
        <v>141</v>
      </c>
      <c r="D690" s="82" t="s">
        <v>995</v>
      </c>
      <c r="E690" s="82">
        <v>50.628999999999998</v>
      </c>
    </row>
    <row r="691" spans="1:5" x14ac:dyDescent="0.25">
      <c r="A691" s="82" t="s">
        <v>1518</v>
      </c>
      <c r="B691" s="82">
        <v>142</v>
      </c>
      <c r="C691" s="82">
        <v>142</v>
      </c>
      <c r="D691" s="82" t="s">
        <v>1519</v>
      </c>
      <c r="E691" s="82">
        <v>50.421999999999997</v>
      </c>
    </row>
    <row r="692" spans="1:5" x14ac:dyDescent="0.25">
      <c r="A692" s="82" t="s">
        <v>1520</v>
      </c>
      <c r="B692" s="82">
        <v>143</v>
      </c>
      <c r="C692" s="82">
        <v>143</v>
      </c>
      <c r="D692" s="82" t="s">
        <v>1496</v>
      </c>
      <c r="E692" s="82">
        <v>50.433999999999997</v>
      </c>
    </row>
    <row r="693" spans="1:5" x14ac:dyDescent="0.25">
      <c r="A693" s="82" t="s">
        <v>1521</v>
      </c>
      <c r="B693" s="82">
        <v>144</v>
      </c>
      <c r="C693" s="82">
        <v>145</v>
      </c>
      <c r="D693" s="82" t="s">
        <v>1522</v>
      </c>
      <c r="E693" s="82">
        <v>14.491</v>
      </c>
    </row>
    <row r="694" spans="1:5" x14ac:dyDescent="0.25">
      <c r="A694" s="82" t="s">
        <v>1523</v>
      </c>
      <c r="B694" s="82">
        <v>145</v>
      </c>
      <c r="C694" s="82">
        <v>146</v>
      </c>
      <c r="D694" s="82" t="s">
        <v>1524</v>
      </c>
      <c r="E694" s="82">
        <v>49.783000000000001</v>
      </c>
    </row>
    <row r="695" spans="1:5" x14ac:dyDescent="0.25">
      <c r="A695" s="82" t="s">
        <v>1525</v>
      </c>
      <c r="B695" s="82">
        <v>146</v>
      </c>
      <c r="C695" s="82">
        <v>147</v>
      </c>
      <c r="D695" s="82" t="s">
        <v>469</v>
      </c>
      <c r="E695" s="82">
        <v>50.415999999999997</v>
      </c>
    </row>
    <row r="696" spans="1:5" x14ac:dyDescent="0.25">
      <c r="A696" s="82" t="s">
        <v>1526</v>
      </c>
      <c r="B696" s="82">
        <v>147</v>
      </c>
      <c r="C696" s="82">
        <v>148</v>
      </c>
      <c r="D696" s="82" t="s">
        <v>457</v>
      </c>
      <c r="E696" s="82">
        <v>50.625</v>
      </c>
    </row>
    <row r="697" spans="1:5" x14ac:dyDescent="0.25">
      <c r="A697" s="82" t="s">
        <v>1527</v>
      </c>
      <c r="B697" s="82">
        <v>148</v>
      </c>
      <c r="C697" s="82">
        <v>149</v>
      </c>
      <c r="D697" s="82" t="s">
        <v>1142</v>
      </c>
      <c r="E697" s="82">
        <v>50.750999999999998</v>
      </c>
    </row>
    <row r="698" spans="1:5" x14ac:dyDescent="0.25">
      <c r="A698" s="82" t="s">
        <v>1528</v>
      </c>
      <c r="B698" s="82">
        <v>149</v>
      </c>
      <c r="C698" s="82">
        <v>150</v>
      </c>
      <c r="D698" s="82" t="s">
        <v>1529</v>
      </c>
      <c r="E698" s="82">
        <v>51.256999999999998</v>
      </c>
    </row>
    <row r="699" spans="1:5" x14ac:dyDescent="0.25">
      <c r="A699" s="82" t="s">
        <v>1530</v>
      </c>
      <c r="B699" s="82">
        <v>150</v>
      </c>
      <c r="C699" s="82">
        <v>151</v>
      </c>
      <c r="D699" s="82" t="s">
        <v>1531</v>
      </c>
      <c r="E699" s="82">
        <v>51.182000000000002</v>
      </c>
    </row>
    <row r="700" spans="1:5" x14ac:dyDescent="0.25">
      <c r="A700" s="82" t="s">
        <v>1532</v>
      </c>
      <c r="B700" s="82">
        <v>151</v>
      </c>
      <c r="C700" s="82">
        <v>152</v>
      </c>
      <c r="D700" s="82" t="s">
        <v>652</v>
      </c>
      <c r="E700" s="82">
        <v>50.966999999999999</v>
      </c>
    </row>
    <row r="701" spans="1:5" x14ac:dyDescent="0.25">
      <c r="A701" s="82" t="s">
        <v>1533</v>
      </c>
      <c r="B701" s="82">
        <v>152</v>
      </c>
      <c r="C701" s="82">
        <v>153</v>
      </c>
      <c r="D701" s="82" t="s">
        <v>1534</v>
      </c>
      <c r="E701" s="82">
        <v>50.951999999999998</v>
      </c>
    </row>
    <row r="702" spans="1:5" x14ac:dyDescent="0.25">
      <c r="A702" s="82" t="s">
        <v>1535</v>
      </c>
      <c r="B702" s="82">
        <v>153</v>
      </c>
      <c r="C702" s="82">
        <v>154</v>
      </c>
      <c r="D702" s="82" t="s">
        <v>1536</v>
      </c>
      <c r="E702" s="82">
        <v>49.473999999999997</v>
      </c>
    </row>
    <row r="703" spans="1:5" x14ac:dyDescent="0.25">
      <c r="A703" s="82" t="s">
        <v>1537</v>
      </c>
      <c r="B703" s="82">
        <v>154</v>
      </c>
      <c r="C703" s="82">
        <v>155</v>
      </c>
      <c r="D703" s="82" t="s">
        <v>1538</v>
      </c>
      <c r="E703" s="82">
        <v>50.899000000000001</v>
      </c>
    </row>
    <row r="704" spans="1:5" x14ac:dyDescent="0.25">
      <c r="A704" s="82" t="s">
        <v>1539</v>
      </c>
      <c r="B704" s="82">
        <v>155</v>
      </c>
      <c r="C704" s="82">
        <v>156</v>
      </c>
      <c r="D704" s="82" t="s">
        <v>1540</v>
      </c>
      <c r="E704" s="82">
        <v>51.015999999999998</v>
      </c>
    </row>
    <row r="705" spans="1:5" x14ac:dyDescent="0.25">
      <c r="A705" s="82" t="s">
        <v>1541</v>
      </c>
      <c r="B705" s="82">
        <v>156</v>
      </c>
      <c r="C705" s="82">
        <v>157</v>
      </c>
      <c r="D705" s="82" t="s">
        <v>581</v>
      </c>
      <c r="E705" s="82">
        <v>51.302999999999997</v>
      </c>
    </row>
    <row r="706" spans="1:5" x14ac:dyDescent="0.25">
      <c r="A706" s="82" t="s">
        <v>1542</v>
      </c>
      <c r="B706" s="82">
        <v>157</v>
      </c>
      <c r="C706" s="82">
        <v>158</v>
      </c>
      <c r="D706" s="82" t="s">
        <v>1543</v>
      </c>
      <c r="E706" s="82">
        <v>51.517000000000003</v>
      </c>
    </row>
    <row r="707" spans="1:5" x14ac:dyDescent="0.25">
      <c r="A707" s="82" t="s">
        <v>1544</v>
      </c>
      <c r="B707" s="82">
        <v>158</v>
      </c>
      <c r="C707" s="82">
        <v>159</v>
      </c>
      <c r="D707" s="82" t="s">
        <v>508</v>
      </c>
      <c r="E707" s="82">
        <v>51.523000000000003</v>
      </c>
    </row>
    <row r="708" spans="1:5" x14ac:dyDescent="0.25">
      <c r="A708" s="82" t="s">
        <v>1545</v>
      </c>
      <c r="B708" s="82">
        <v>159</v>
      </c>
      <c r="C708" s="82">
        <v>160</v>
      </c>
      <c r="D708" s="82" t="s">
        <v>1546</v>
      </c>
      <c r="E708" s="82">
        <v>51.454000000000001</v>
      </c>
    </row>
    <row r="709" spans="1:5" x14ac:dyDescent="0.25">
      <c r="A709" s="82" t="s">
        <v>1547</v>
      </c>
      <c r="B709" s="82">
        <v>160</v>
      </c>
      <c r="C709" s="82">
        <v>162</v>
      </c>
      <c r="D709" s="82" t="s">
        <v>1548</v>
      </c>
      <c r="E709" s="82">
        <v>49.869</v>
      </c>
    </row>
    <row r="710" spans="1:5" x14ac:dyDescent="0.25">
      <c r="A710" s="82" t="s">
        <v>1549</v>
      </c>
      <c r="B710" s="82">
        <v>161</v>
      </c>
      <c r="C710" s="82">
        <v>163</v>
      </c>
      <c r="D710" s="82" t="s">
        <v>1550</v>
      </c>
      <c r="E710" s="82">
        <v>51.008000000000003</v>
      </c>
    </row>
    <row r="711" spans="1:5" x14ac:dyDescent="0.25">
      <c r="A711" s="82" t="s">
        <v>1551</v>
      </c>
      <c r="B711" s="82">
        <v>162</v>
      </c>
      <c r="C711" s="82">
        <v>164</v>
      </c>
      <c r="D711" s="82" t="s">
        <v>1552</v>
      </c>
      <c r="E711" s="82">
        <v>51.442999999999998</v>
      </c>
    </row>
    <row r="712" spans="1:5" x14ac:dyDescent="0.25">
      <c r="A712" s="82" t="s">
        <v>1553</v>
      </c>
      <c r="B712" s="82">
        <v>163</v>
      </c>
      <c r="C712" s="82">
        <v>165</v>
      </c>
      <c r="D712" s="82" t="s">
        <v>1554</v>
      </c>
      <c r="E712" s="82">
        <v>51.478999999999999</v>
      </c>
    </row>
    <row r="713" spans="1:5" x14ac:dyDescent="0.25">
      <c r="A713" s="82" t="s">
        <v>1555</v>
      </c>
      <c r="B713" s="82">
        <v>164</v>
      </c>
      <c r="C713" s="82">
        <v>166</v>
      </c>
      <c r="D713" s="82" t="s">
        <v>1556</v>
      </c>
      <c r="E713" s="82">
        <v>51.58</v>
      </c>
    </row>
    <row r="714" spans="1:5" x14ac:dyDescent="0.25">
      <c r="A714" s="82" t="s">
        <v>1557</v>
      </c>
      <c r="B714" s="82">
        <v>165</v>
      </c>
      <c r="C714" s="82">
        <v>167</v>
      </c>
      <c r="D714" s="82" t="s">
        <v>688</v>
      </c>
      <c r="E714" s="82">
        <v>51.752000000000002</v>
      </c>
    </row>
    <row r="715" spans="1:5" x14ac:dyDescent="0.25">
      <c r="A715" s="82" t="s">
        <v>1558</v>
      </c>
      <c r="B715" s="82">
        <v>166</v>
      </c>
      <c r="C715" s="82">
        <v>168</v>
      </c>
      <c r="D715" s="82" t="s">
        <v>1559</v>
      </c>
      <c r="E715" s="82">
        <v>51.877000000000002</v>
      </c>
    </row>
    <row r="716" spans="1:5" x14ac:dyDescent="0.25">
      <c r="A716" s="82" t="s">
        <v>1560</v>
      </c>
      <c r="B716" s="82">
        <v>167</v>
      </c>
      <c r="C716" s="82">
        <v>169</v>
      </c>
      <c r="D716" s="82" t="s">
        <v>688</v>
      </c>
      <c r="E716" s="82">
        <v>51.752000000000002</v>
      </c>
    </row>
    <row r="717" spans="1:5" x14ac:dyDescent="0.25">
      <c r="A717" s="82" t="s">
        <v>1561</v>
      </c>
      <c r="B717" s="82">
        <v>168</v>
      </c>
      <c r="C717" s="82">
        <v>170</v>
      </c>
      <c r="D717" s="82" t="s">
        <v>1220</v>
      </c>
      <c r="E717" s="82">
        <v>51.247</v>
      </c>
    </row>
    <row r="718" spans="1:5" x14ac:dyDescent="0.25">
      <c r="A718" s="82" t="s">
        <v>1562</v>
      </c>
      <c r="B718" s="82">
        <v>169</v>
      </c>
      <c r="C718" s="82">
        <v>173</v>
      </c>
      <c r="D718" s="82" t="s">
        <v>1563</v>
      </c>
      <c r="E718" s="82">
        <v>14.327</v>
      </c>
    </row>
    <row r="719" spans="1:5" x14ac:dyDescent="0.25">
      <c r="A719" s="82" t="s">
        <v>1564</v>
      </c>
      <c r="B719" s="82">
        <v>170</v>
      </c>
      <c r="C719" s="82">
        <v>174</v>
      </c>
      <c r="D719" s="82" t="s">
        <v>1565</v>
      </c>
      <c r="E719" s="82">
        <v>49.372999999999998</v>
      </c>
    </row>
    <row r="720" spans="1:5" x14ac:dyDescent="0.25">
      <c r="A720" s="82" t="s">
        <v>1566</v>
      </c>
      <c r="B720" s="82">
        <v>171</v>
      </c>
      <c r="C720" s="82">
        <v>175</v>
      </c>
      <c r="D720" s="82" t="s">
        <v>1567</v>
      </c>
      <c r="E720" s="82">
        <v>48.411000000000001</v>
      </c>
    </row>
    <row r="721" spans="1:5" x14ac:dyDescent="0.25">
      <c r="A721" s="82" t="s">
        <v>1568</v>
      </c>
      <c r="B721" s="82">
        <v>172</v>
      </c>
      <c r="C721" s="82">
        <v>176</v>
      </c>
      <c r="D721" s="82" t="s">
        <v>1569</v>
      </c>
      <c r="E721" s="82">
        <v>49.749000000000002</v>
      </c>
    </row>
    <row r="722" spans="1:5" x14ac:dyDescent="0.25">
      <c r="A722" s="82" t="s">
        <v>1570</v>
      </c>
      <c r="B722" s="82">
        <v>173</v>
      </c>
      <c r="C722" s="82">
        <v>177</v>
      </c>
      <c r="D722" s="82" t="s">
        <v>1099</v>
      </c>
      <c r="E722" s="82">
        <v>50.588000000000001</v>
      </c>
    </row>
    <row r="723" spans="1:5" x14ac:dyDescent="0.25">
      <c r="A723" s="82" t="s">
        <v>1571</v>
      </c>
      <c r="B723" s="82">
        <v>174</v>
      </c>
      <c r="C723" s="82">
        <v>178</v>
      </c>
      <c r="D723" s="82" t="s">
        <v>1572</v>
      </c>
      <c r="E723" s="82">
        <v>50.640999999999998</v>
      </c>
    </row>
    <row r="724" spans="1:5" x14ac:dyDescent="0.25">
      <c r="A724" s="82" t="s">
        <v>1573</v>
      </c>
      <c r="B724" s="82">
        <v>175</v>
      </c>
      <c r="C724" s="82">
        <v>179</v>
      </c>
      <c r="D724" s="82" t="s">
        <v>1025</v>
      </c>
      <c r="E724" s="82">
        <v>50.197000000000003</v>
      </c>
    </row>
    <row r="725" spans="1:5" x14ac:dyDescent="0.25">
      <c r="A725" s="82" t="s">
        <v>1574</v>
      </c>
      <c r="B725" s="82">
        <v>176</v>
      </c>
      <c r="C725" s="82">
        <v>180</v>
      </c>
      <c r="D725" s="82" t="s">
        <v>1575</v>
      </c>
      <c r="E725" s="82">
        <v>50.286999999999999</v>
      </c>
    </row>
    <row r="726" spans="1:5" x14ac:dyDescent="0.25">
      <c r="A726" s="82" t="s">
        <v>1576</v>
      </c>
      <c r="B726" s="82">
        <v>177</v>
      </c>
      <c r="C726" s="82">
        <v>181</v>
      </c>
      <c r="D726" s="82" t="s">
        <v>1035</v>
      </c>
      <c r="E726" s="82">
        <v>50.738999999999997</v>
      </c>
    </row>
    <row r="727" spans="1:5" x14ac:dyDescent="0.25">
      <c r="A727" s="82" t="s">
        <v>1577</v>
      </c>
      <c r="B727" s="82">
        <v>178</v>
      </c>
      <c r="C727" s="82">
        <v>182</v>
      </c>
      <c r="D727" s="82" t="s">
        <v>1039</v>
      </c>
      <c r="E727" s="82">
        <v>50.862000000000002</v>
      </c>
    </row>
    <row r="728" spans="1:5" x14ac:dyDescent="0.25">
      <c r="A728" s="82" t="s">
        <v>1578</v>
      </c>
      <c r="B728" s="82">
        <v>179</v>
      </c>
      <c r="C728" s="82">
        <v>183</v>
      </c>
      <c r="D728" s="82" t="s">
        <v>1579</v>
      </c>
      <c r="E728" s="82">
        <v>50.423999999999999</v>
      </c>
    </row>
    <row r="729" spans="1:5" x14ac:dyDescent="0.25">
      <c r="A729" s="82" t="s">
        <v>1580</v>
      </c>
      <c r="B729" s="82">
        <v>180</v>
      </c>
      <c r="C729" s="82">
        <v>183</v>
      </c>
      <c r="D729" s="82" t="s">
        <v>1581</v>
      </c>
      <c r="E729" s="82">
        <v>47.643999999999998</v>
      </c>
    </row>
    <row r="730" spans="1:5" x14ac:dyDescent="0.25">
      <c r="A730" s="82" t="s">
        <v>1582</v>
      </c>
      <c r="B730" s="82">
        <v>181</v>
      </c>
      <c r="C730" s="82">
        <v>183</v>
      </c>
      <c r="D730" s="82" t="s">
        <v>1583</v>
      </c>
      <c r="E730" s="82">
        <v>49.768999999999998</v>
      </c>
    </row>
    <row r="731" spans="1:5" x14ac:dyDescent="0.25">
      <c r="A731" s="82" t="s">
        <v>1584</v>
      </c>
      <c r="B731" s="82">
        <v>182</v>
      </c>
      <c r="C731" s="82">
        <v>184</v>
      </c>
      <c r="D731" s="82" t="s">
        <v>1585</v>
      </c>
      <c r="E731" s="82">
        <v>50.247</v>
      </c>
    </row>
    <row r="732" spans="1:5" x14ac:dyDescent="0.25">
      <c r="A732" s="82" t="s">
        <v>1586</v>
      </c>
      <c r="B732" s="82">
        <v>183</v>
      </c>
      <c r="C732" s="82">
        <v>185</v>
      </c>
      <c r="D732" s="82" t="s">
        <v>1516</v>
      </c>
      <c r="E732" s="82">
        <v>50.408000000000001</v>
      </c>
    </row>
    <row r="733" spans="1:5" x14ac:dyDescent="0.25">
      <c r="A733" s="82" t="s">
        <v>1587</v>
      </c>
      <c r="B733" s="82">
        <v>184</v>
      </c>
      <c r="C733" s="82">
        <v>186</v>
      </c>
      <c r="D733" s="82" t="s">
        <v>380</v>
      </c>
      <c r="E733" s="82">
        <v>50.463000000000001</v>
      </c>
    </row>
    <row r="734" spans="1:5" x14ac:dyDescent="0.25">
      <c r="A734" s="82" t="s">
        <v>1588</v>
      </c>
      <c r="B734" s="82">
        <v>185</v>
      </c>
      <c r="C734" s="82">
        <v>187</v>
      </c>
      <c r="D734" s="82" t="s">
        <v>1589</v>
      </c>
      <c r="E734" s="82">
        <v>50.427999999999997</v>
      </c>
    </row>
    <row r="735" spans="1:5" x14ac:dyDescent="0.25">
      <c r="A735" s="82" t="s">
        <v>1590</v>
      </c>
      <c r="B735" s="82">
        <v>186</v>
      </c>
      <c r="C735" s="82">
        <v>188</v>
      </c>
      <c r="D735" s="82" t="s">
        <v>1591</v>
      </c>
      <c r="E735" s="82">
        <v>50.68</v>
      </c>
    </row>
    <row r="736" spans="1:5" x14ac:dyDescent="0.25">
      <c r="A736" s="82" t="s">
        <v>1592</v>
      </c>
      <c r="B736" s="82">
        <v>187</v>
      </c>
      <c r="C736" s="82">
        <v>189</v>
      </c>
      <c r="D736" s="82" t="s">
        <v>1593</v>
      </c>
      <c r="E736" s="82">
        <v>50.548000000000002</v>
      </c>
    </row>
    <row r="737" spans="1:5" x14ac:dyDescent="0.25">
      <c r="A737" s="82" t="s">
        <v>1594</v>
      </c>
      <c r="B737" s="82">
        <v>188</v>
      </c>
      <c r="C737" s="82">
        <v>190</v>
      </c>
      <c r="D737" s="82" t="s">
        <v>1595</v>
      </c>
      <c r="E737" s="82">
        <v>50.152999999999999</v>
      </c>
    </row>
    <row r="738" spans="1:5" x14ac:dyDescent="0.25">
      <c r="A738" s="82" t="s">
        <v>1596</v>
      </c>
      <c r="B738" s="82">
        <v>189</v>
      </c>
      <c r="C738" s="82">
        <v>191</v>
      </c>
      <c r="D738" s="82" t="s">
        <v>1597</v>
      </c>
      <c r="E738" s="82">
        <v>50.722999999999999</v>
      </c>
    </row>
    <row r="739" spans="1:5" x14ac:dyDescent="0.25">
      <c r="A739" s="82" t="s">
        <v>1598</v>
      </c>
      <c r="B739" s="82">
        <v>190</v>
      </c>
      <c r="C739" s="82">
        <v>192</v>
      </c>
      <c r="D739" s="82" t="s">
        <v>1443</v>
      </c>
      <c r="E739" s="82">
        <v>49.802</v>
      </c>
    </row>
    <row r="740" spans="1:5" x14ac:dyDescent="0.25">
      <c r="A740" s="82" t="s">
        <v>1599</v>
      </c>
      <c r="B740" s="82">
        <v>191</v>
      </c>
      <c r="C740" s="82">
        <v>193</v>
      </c>
      <c r="D740" s="82" t="s">
        <v>1007</v>
      </c>
      <c r="E740" s="82">
        <v>50.610999999999997</v>
      </c>
    </row>
    <row r="741" spans="1:5" x14ac:dyDescent="0.25">
      <c r="A741" s="82" t="s">
        <v>1600</v>
      </c>
      <c r="B741" s="82">
        <v>192</v>
      </c>
      <c r="C741" s="82">
        <v>194</v>
      </c>
      <c r="D741" s="82" t="s">
        <v>1601</v>
      </c>
      <c r="E741" s="82">
        <v>50.396000000000001</v>
      </c>
    </row>
    <row r="742" spans="1:5" x14ac:dyDescent="0.25">
      <c r="A742" s="82" t="s">
        <v>1602</v>
      </c>
      <c r="B742" s="82">
        <v>193</v>
      </c>
      <c r="C742" s="82">
        <v>195</v>
      </c>
      <c r="D742" s="82" t="s">
        <v>1603</v>
      </c>
      <c r="E742" s="82">
        <v>50.71</v>
      </c>
    </row>
    <row r="743" spans="1:5" x14ac:dyDescent="0.25">
      <c r="A743" s="82" t="s">
        <v>1604</v>
      </c>
      <c r="B743" s="82">
        <v>194</v>
      </c>
      <c r="C743" s="82">
        <v>196</v>
      </c>
      <c r="D743" s="82" t="s">
        <v>429</v>
      </c>
      <c r="E743" s="82">
        <v>50.554000000000002</v>
      </c>
    </row>
    <row r="744" spans="1:5" x14ac:dyDescent="0.25">
      <c r="A744" s="82" t="s">
        <v>1605</v>
      </c>
      <c r="B744" s="82">
        <v>195</v>
      </c>
      <c r="C744" s="82">
        <v>197</v>
      </c>
      <c r="D744" s="82" t="s">
        <v>1035</v>
      </c>
      <c r="E744" s="82">
        <v>50.738999999999997</v>
      </c>
    </row>
    <row r="745" spans="1:5" x14ac:dyDescent="0.25">
      <c r="A745" s="82" t="s">
        <v>1606</v>
      </c>
      <c r="B745" s="82">
        <v>196</v>
      </c>
      <c r="C745" s="82">
        <v>198</v>
      </c>
      <c r="D745" s="82" t="s">
        <v>1607</v>
      </c>
      <c r="E745" s="82">
        <v>50.561999999999998</v>
      </c>
    </row>
    <row r="746" spans="1:5" x14ac:dyDescent="0.25">
      <c r="A746" s="82" t="s">
        <v>1608</v>
      </c>
      <c r="B746" s="82">
        <v>197</v>
      </c>
      <c r="C746" s="82">
        <v>199</v>
      </c>
      <c r="D746" s="82" t="s">
        <v>624</v>
      </c>
      <c r="E746" s="82">
        <v>50.631</v>
      </c>
    </row>
    <row r="747" spans="1:5" x14ac:dyDescent="0.25">
      <c r="A747" s="82" t="s">
        <v>1609</v>
      </c>
      <c r="B747" s="82">
        <v>198</v>
      </c>
      <c r="C747" s="82">
        <v>200</v>
      </c>
      <c r="D747" s="82" t="s">
        <v>1610</v>
      </c>
      <c r="E747" s="82">
        <v>50.145000000000003</v>
      </c>
    </row>
    <row r="748" spans="1:5" x14ac:dyDescent="0.25">
      <c r="A748" s="82" t="s">
        <v>1611</v>
      </c>
      <c r="B748" s="82">
        <v>199</v>
      </c>
      <c r="C748" s="82">
        <v>201</v>
      </c>
      <c r="D748" s="82" t="s">
        <v>437</v>
      </c>
      <c r="E748" s="82">
        <v>50.606000000000002</v>
      </c>
    </row>
    <row r="749" spans="1:5" x14ac:dyDescent="0.25">
      <c r="A749" s="82" t="s">
        <v>1612</v>
      </c>
      <c r="B749" s="82">
        <v>200</v>
      </c>
      <c r="C749" s="82">
        <v>202</v>
      </c>
      <c r="D749" s="82" t="s">
        <v>1613</v>
      </c>
      <c r="E749" s="82">
        <v>50.03</v>
      </c>
    </row>
    <row r="750" spans="1:5" x14ac:dyDescent="0.25">
      <c r="A750" s="82" t="s">
        <v>1614</v>
      </c>
      <c r="B750" s="82">
        <v>201</v>
      </c>
      <c r="C750" s="82">
        <v>203</v>
      </c>
      <c r="D750" s="82" t="s">
        <v>896</v>
      </c>
      <c r="E750" s="82">
        <v>50</v>
      </c>
    </row>
    <row r="751" spans="1:5" x14ac:dyDescent="0.25">
      <c r="A751" s="82" t="s">
        <v>1615</v>
      </c>
      <c r="B751" s="82">
        <v>202</v>
      </c>
      <c r="C751" s="82">
        <v>204</v>
      </c>
      <c r="D751" s="82" t="s">
        <v>1013</v>
      </c>
      <c r="E751" s="82">
        <v>50.500999999999998</v>
      </c>
    </row>
    <row r="752" spans="1:5" x14ac:dyDescent="0.25">
      <c r="A752" s="82" t="s">
        <v>1616</v>
      </c>
      <c r="B752" s="82">
        <v>203</v>
      </c>
      <c r="C752" s="82">
        <v>205</v>
      </c>
      <c r="D752" s="82" t="s">
        <v>1130</v>
      </c>
      <c r="E752" s="82">
        <v>50.749000000000002</v>
      </c>
    </row>
    <row r="753" spans="1:5" x14ac:dyDescent="0.25">
      <c r="A753" s="82" t="s">
        <v>1617</v>
      </c>
      <c r="B753" s="82">
        <v>204</v>
      </c>
      <c r="C753" s="82">
        <v>206</v>
      </c>
      <c r="D753" s="82" t="s">
        <v>1618</v>
      </c>
      <c r="E753" s="82">
        <v>50.601999999999997</v>
      </c>
    </row>
    <row r="754" spans="1:5" x14ac:dyDescent="0.25">
      <c r="A754" s="82" t="s">
        <v>1619</v>
      </c>
      <c r="B754" s="82">
        <v>205</v>
      </c>
      <c r="C754" s="82">
        <v>207</v>
      </c>
      <c r="D754" s="82" t="s">
        <v>1164</v>
      </c>
      <c r="E754" s="82">
        <v>50.529000000000003</v>
      </c>
    </row>
    <row r="755" spans="1:5" x14ac:dyDescent="0.25">
      <c r="A755" s="82" t="s">
        <v>1620</v>
      </c>
      <c r="B755" s="82">
        <v>206</v>
      </c>
      <c r="C755" s="82">
        <v>208</v>
      </c>
      <c r="D755" s="82" t="s">
        <v>378</v>
      </c>
      <c r="E755" s="82">
        <v>50.497</v>
      </c>
    </row>
    <row r="756" spans="1:5" x14ac:dyDescent="0.25">
      <c r="A756" s="82" t="s">
        <v>1621</v>
      </c>
      <c r="B756" s="82">
        <v>207</v>
      </c>
      <c r="C756" s="82">
        <v>209</v>
      </c>
      <c r="D756" s="82" t="s">
        <v>1099</v>
      </c>
      <c r="E756" s="82">
        <v>50.588000000000001</v>
      </c>
    </row>
    <row r="757" spans="1:5" x14ac:dyDescent="0.25">
      <c r="A757" s="82" t="s">
        <v>1622</v>
      </c>
      <c r="B757" s="82">
        <v>208</v>
      </c>
      <c r="C757" s="82">
        <v>210</v>
      </c>
      <c r="D757" s="82" t="s">
        <v>439</v>
      </c>
      <c r="E757" s="82">
        <v>50.591999999999999</v>
      </c>
    </row>
    <row r="758" spans="1:5" x14ac:dyDescent="0.25">
      <c r="A758" s="82" t="s">
        <v>1623</v>
      </c>
      <c r="B758" s="82">
        <v>209</v>
      </c>
      <c r="C758" s="82">
        <v>211</v>
      </c>
      <c r="D758" s="82" t="s">
        <v>1624</v>
      </c>
      <c r="E758" s="82">
        <v>50.313000000000002</v>
      </c>
    </row>
    <row r="759" spans="1:5" x14ac:dyDescent="0.25">
      <c r="A759" s="82" t="s">
        <v>1625</v>
      </c>
      <c r="B759" s="82">
        <v>210</v>
      </c>
      <c r="C759" s="82">
        <v>212</v>
      </c>
      <c r="D759" s="82" t="s">
        <v>1626</v>
      </c>
      <c r="E759" s="82">
        <v>50.652999999999999</v>
      </c>
    </row>
    <row r="760" spans="1:5" x14ac:dyDescent="0.25">
      <c r="A760" s="82" t="s">
        <v>1627</v>
      </c>
      <c r="B760" s="82">
        <v>211</v>
      </c>
      <c r="C760" s="82">
        <v>213</v>
      </c>
      <c r="D760" s="82" t="s">
        <v>429</v>
      </c>
      <c r="E760" s="82">
        <v>50.554000000000002</v>
      </c>
    </row>
    <row r="761" spans="1:5" x14ac:dyDescent="0.25">
      <c r="A761" s="82" t="s">
        <v>1628</v>
      </c>
      <c r="B761" s="82">
        <v>212</v>
      </c>
      <c r="C761" s="82">
        <v>214</v>
      </c>
      <c r="D761" s="82" t="s">
        <v>1572</v>
      </c>
      <c r="E761" s="82">
        <v>50.640999999999998</v>
      </c>
    </row>
    <row r="762" spans="1:5" x14ac:dyDescent="0.25">
      <c r="A762" s="82" t="s">
        <v>1629</v>
      </c>
      <c r="B762" s="82">
        <v>213</v>
      </c>
      <c r="C762" s="82">
        <v>215</v>
      </c>
      <c r="D762" s="82" t="s">
        <v>475</v>
      </c>
      <c r="E762" s="82">
        <v>50.454000000000001</v>
      </c>
    </row>
    <row r="763" spans="1:5" x14ac:dyDescent="0.25">
      <c r="A763" s="82" t="s">
        <v>1630</v>
      </c>
      <c r="B763" s="82">
        <v>214</v>
      </c>
      <c r="C763" s="82">
        <v>216</v>
      </c>
      <c r="D763" s="82" t="s">
        <v>1631</v>
      </c>
      <c r="E763" s="82">
        <v>50.673999999999999</v>
      </c>
    </row>
    <row r="764" spans="1:5" x14ac:dyDescent="0.25">
      <c r="A764" s="82" t="s">
        <v>1632</v>
      </c>
      <c r="B764" s="82">
        <v>215</v>
      </c>
      <c r="C764" s="82">
        <v>217</v>
      </c>
      <c r="D764" s="82" t="s">
        <v>1027</v>
      </c>
      <c r="E764" s="82">
        <v>50.494999999999997</v>
      </c>
    </row>
    <row r="765" spans="1:5" x14ac:dyDescent="0.25">
      <c r="A765" s="82" t="s">
        <v>1633</v>
      </c>
      <c r="B765" s="82">
        <v>216</v>
      </c>
      <c r="C765" s="82">
        <v>218</v>
      </c>
      <c r="D765" s="82" t="s">
        <v>1634</v>
      </c>
      <c r="E765" s="82">
        <v>50.884</v>
      </c>
    </row>
    <row r="766" spans="1:5" x14ac:dyDescent="0.25">
      <c r="A766" s="82" t="s">
        <v>1635</v>
      </c>
      <c r="B766" s="82">
        <v>217</v>
      </c>
      <c r="C766" s="82">
        <v>219</v>
      </c>
      <c r="D766" s="82" t="s">
        <v>1636</v>
      </c>
      <c r="E766" s="82">
        <v>50.476999999999997</v>
      </c>
    </row>
    <row r="767" spans="1:5" x14ac:dyDescent="0.25">
      <c r="A767" s="82" t="s">
        <v>1637</v>
      </c>
      <c r="B767" s="82">
        <v>218</v>
      </c>
      <c r="C767" s="82">
        <v>220</v>
      </c>
      <c r="D767" s="82" t="s">
        <v>1638</v>
      </c>
      <c r="E767" s="82">
        <v>50.55</v>
      </c>
    </row>
    <row r="768" spans="1:5" x14ac:dyDescent="0.25">
      <c r="A768" s="82" t="s">
        <v>1639</v>
      </c>
      <c r="B768" s="82">
        <v>219</v>
      </c>
      <c r="C768" s="82">
        <v>224</v>
      </c>
      <c r="D768" s="82" t="s">
        <v>1640</v>
      </c>
      <c r="E768" s="82">
        <v>14.452999999999999</v>
      </c>
    </row>
    <row r="769" spans="1:5" x14ac:dyDescent="0.25">
      <c r="A769" s="82" t="s">
        <v>1641</v>
      </c>
      <c r="B769" s="82">
        <v>220</v>
      </c>
      <c r="C769" s="82">
        <v>225</v>
      </c>
      <c r="D769" s="82" t="s">
        <v>1642</v>
      </c>
      <c r="E769" s="82">
        <v>49.670999999999999</v>
      </c>
    </row>
    <row r="770" spans="1:5" x14ac:dyDescent="0.25">
      <c r="A770" s="82" t="s">
        <v>1643</v>
      </c>
      <c r="B770" s="82">
        <v>221</v>
      </c>
      <c r="C770" s="82">
        <v>226</v>
      </c>
      <c r="D770" s="82" t="s">
        <v>1644</v>
      </c>
      <c r="E770" s="82">
        <v>50.268999999999998</v>
      </c>
    </row>
    <row r="771" spans="1:5" x14ac:dyDescent="0.25">
      <c r="A771" s="82" t="s">
        <v>1645</v>
      </c>
      <c r="B771" s="82">
        <v>222</v>
      </c>
      <c r="C771" s="82">
        <v>227</v>
      </c>
      <c r="D771" s="82" t="s">
        <v>1646</v>
      </c>
      <c r="E771" s="82">
        <v>50.220999999999997</v>
      </c>
    </row>
    <row r="772" spans="1:5" x14ac:dyDescent="0.25">
      <c r="A772" s="82" t="s">
        <v>1647</v>
      </c>
      <c r="B772" s="82">
        <v>223</v>
      </c>
      <c r="C772" s="82">
        <v>228</v>
      </c>
      <c r="D772" s="82" t="s">
        <v>378</v>
      </c>
      <c r="E772" s="82">
        <v>50.497</v>
      </c>
    </row>
    <row r="773" spans="1:5" x14ac:dyDescent="0.25">
      <c r="A773" s="82" t="s">
        <v>1648</v>
      </c>
      <c r="B773" s="82">
        <v>224</v>
      </c>
      <c r="C773" s="82">
        <v>229</v>
      </c>
      <c r="D773" s="82" t="s">
        <v>1649</v>
      </c>
      <c r="E773" s="82">
        <v>49.85</v>
      </c>
    </row>
    <row r="774" spans="1:5" x14ac:dyDescent="0.25">
      <c r="A774" s="82" t="s">
        <v>1650</v>
      </c>
      <c r="B774" s="82">
        <v>225</v>
      </c>
      <c r="C774" s="82">
        <v>230</v>
      </c>
      <c r="D774" s="82" t="s">
        <v>1651</v>
      </c>
      <c r="E774" s="82">
        <v>50.552</v>
      </c>
    </row>
    <row r="775" spans="1:5" x14ac:dyDescent="0.25">
      <c r="A775" s="82" t="s">
        <v>1652</v>
      </c>
      <c r="B775" s="82">
        <v>226</v>
      </c>
      <c r="C775" s="82">
        <v>231</v>
      </c>
      <c r="D775" s="82" t="s">
        <v>1653</v>
      </c>
      <c r="E775" s="82">
        <v>50.4</v>
      </c>
    </row>
    <row r="776" spans="1:5" x14ac:dyDescent="0.25">
      <c r="A776" s="82" t="s">
        <v>1654</v>
      </c>
      <c r="B776" s="82">
        <v>227</v>
      </c>
      <c r="C776" s="82">
        <v>232</v>
      </c>
      <c r="D776" s="82" t="s">
        <v>1655</v>
      </c>
      <c r="E776" s="82">
        <v>50.042000000000002</v>
      </c>
    </row>
    <row r="777" spans="1:5" x14ac:dyDescent="0.25">
      <c r="A777" s="82" t="s">
        <v>1656</v>
      </c>
      <c r="B777" s="82">
        <v>228</v>
      </c>
      <c r="C777" s="82">
        <v>233</v>
      </c>
      <c r="D777" s="82" t="s">
        <v>1657</v>
      </c>
      <c r="E777" s="82">
        <v>50.517000000000003</v>
      </c>
    </row>
    <row r="778" spans="1:5" x14ac:dyDescent="0.25">
      <c r="A778" s="82" t="s">
        <v>1658</v>
      </c>
      <c r="B778" s="82">
        <v>229</v>
      </c>
      <c r="C778" s="82">
        <v>234</v>
      </c>
      <c r="D778" s="82" t="s">
        <v>1659</v>
      </c>
      <c r="E778" s="82">
        <v>50.615000000000002</v>
      </c>
    </row>
    <row r="779" spans="1:5" x14ac:dyDescent="0.25">
      <c r="A779" s="82" t="s">
        <v>1660</v>
      </c>
      <c r="B779" s="82">
        <v>230</v>
      </c>
      <c r="C779" s="82">
        <v>234</v>
      </c>
      <c r="D779" s="82" t="s">
        <v>1661</v>
      </c>
      <c r="E779" s="82">
        <v>50.609000000000002</v>
      </c>
    </row>
    <row r="780" spans="1:5" x14ac:dyDescent="0.25">
      <c r="A780" s="82" t="s">
        <v>1662</v>
      </c>
      <c r="B780" s="82">
        <v>231</v>
      </c>
      <c r="C780" s="82">
        <v>234</v>
      </c>
      <c r="D780" s="82" t="s">
        <v>1663</v>
      </c>
      <c r="E780" s="82">
        <v>50.69</v>
      </c>
    </row>
    <row r="781" spans="1:5" x14ac:dyDescent="0.25">
      <c r="A781" s="82" t="s">
        <v>1664</v>
      </c>
      <c r="B781" s="82">
        <v>232</v>
      </c>
      <c r="C781" s="82">
        <v>234</v>
      </c>
      <c r="D781" s="82" t="s">
        <v>1634</v>
      </c>
      <c r="E781" s="82">
        <v>50.884</v>
      </c>
    </row>
    <row r="782" spans="1:5" x14ac:dyDescent="0.25">
      <c r="A782" s="82" t="s">
        <v>1665</v>
      </c>
      <c r="B782" s="82">
        <v>233</v>
      </c>
      <c r="C782" s="82">
        <v>235</v>
      </c>
      <c r="D782" s="82" t="s">
        <v>665</v>
      </c>
      <c r="E782" s="82">
        <v>51.161000000000001</v>
      </c>
    </row>
    <row r="783" spans="1:5" x14ac:dyDescent="0.25">
      <c r="A783" s="82" t="s">
        <v>1666</v>
      </c>
      <c r="B783" s="82">
        <v>234</v>
      </c>
      <c r="C783" s="82">
        <v>236</v>
      </c>
      <c r="D783" s="82" t="s">
        <v>1667</v>
      </c>
      <c r="E783" s="82">
        <v>51.145000000000003</v>
      </c>
    </row>
    <row r="784" spans="1:5" x14ac:dyDescent="0.25">
      <c r="A784" s="82" t="s">
        <v>1668</v>
      </c>
      <c r="B784" s="82">
        <v>235</v>
      </c>
      <c r="C784" s="82">
        <v>237</v>
      </c>
      <c r="D784" s="82" t="s">
        <v>1669</v>
      </c>
      <c r="E784" s="82">
        <v>51.061999999999998</v>
      </c>
    </row>
    <row r="785" spans="1:5" x14ac:dyDescent="0.25">
      <c r="A785" s="82" t="s">
        <v>1670</v>
      </c>
      <c r="B785" s="82">
        <v>236</v>
      </c>
      <c r="C785" s="82">
        <v>238</v>
      </c>
      <c r="D785" s="82" t="s">
        <v>504</v>
      </c>
      <c r="E785" s="82">
        <v>51.323999999999998</v>
      </c>
    </row>
    <row r="786" spans="1:5" x14ac:dyDescent="0.25">
      <c r="A786" s="82" t="s">
        <v>1671</v>
      </c>
      <c r="B786" s="82">
        <v>237</v>
      </c>
      <c r="C786" s="82">
        <v>239</v>
      </c>
      <c r="D786" s="82" t="s">
        <v>1672</v>
      </c>
      <c r="E786" s="82">
        <v>51.542000000000002</v>
      </c>
    </row>
    <row r="787" spans="1:5" x14ac:dyDescent="0.25">
      <c r="A787" s="82" t="s">
        <v>1673</v>
      </c>
      <c r="B787" s="82">
        <v>238</v>
      </c>
      <c r="C787" s="82">
        <v>240</v>
      </c>
      <c r="D787" s="82" t="s">
        <v>1229</v>
      </c>
      <c r="E787" s="82">
        <v>51.561</v>
      </c>
    </row>
    <row r="788" spans="1:5" x14ac:dyDescent="0.25">
      <c r="A788" s="82" t="s">
        <v>1674</v>
      </c>
      <c r="B788" s="82">
        <v>239</v>
      </c>
      <c r="C788" s="82">
        <v>241</v>
      </c>
      <c r="D788" s="82" t="s">
        <v>524</v>
      </c>
      <c r="E788" s="82">
        <v>51.701000000000001</v>
      </c>
    </row>
    <row r="789" spans="1:5" x14ac:dyDescent="0.25">
      <c r="A789" s="82" t="s">
        <v>1675</v>
      </c>
      <c r="B789" s="82">
        <v>240</v>
      </c>
      <c r="C789" s="82">
        <v>242</v>
      </c>
      <c r="D789" s="82" t="s">
        <v>1048</v>
      </c>
      <c r="E789" s="82">
        <v>51.482999999999997</v>
      </c>
    </row>
    <row r="790" spans="1:5" x14ac:dyDescent="0.25">
      <c r="A790" s="82" t="s">
        <v>1676</v>
      </c>
      <c r="B790" s="82">
        <v>241</v>
      </c>
      <c r="C790" s="82">
        <v>243</v>
      </c>
      <c r="D790" s="82" t="s">
        <v>1677</v>
      </c>
      <c r="E790" s="82">
        <v>51.89</v>
      </c>
    </row>
    <row r="791" spans="1:5" x14ac:dyDescent="0.25">
      <c r="A791" s="82" t="s">
        <v>1678</v>
      </c>
      <c r="B791" s="82">
        <v>242</v>
      </c>
      <c r="C791" s="82">
        <v>244</v>
      </c>
      <c r="D791" s="82" t="s">
        <v>1679</v>
      </c>
      <c r="E791" s="82">
        <v>51.698999999999998</v>
      </c>
    </row>
    <row r="792" spans="1:5" x14ac:dyDescent="0.25">
      <c r="A792" s="82" t="s">
        <v>1680</v>
      </c>
      <c r="B792" s="82">
        <v>243</v>
      </c>
      <c r="C792" s="82">
        <v>245</v>
      </c>
      <c r="D792" s="82" t="s">
        <v>1048</v>
      </c>
      <c r="E792" s="82">
        <v>51.482999999999997</v>
      </c>
    </row>
    <row r="793" spans="1:5" x14ac:dyDescent="0.25">
      <c r="A793" s="82" t="s">
        <v>1681</v>
      </c>
      <c r="B793" s="82">
        <v>244</v>
      </c>
      <c r="C793" s="82">
        <v>246</v>
      </c>
      <c r="D793" s="82" t="s">
        <v>1682</v>
      </c>
      <c r="E793" s="82">
        <v>51.813000000000002</v>
      </c>
    </row>
    <row r="794" spans="1:5" x14ac:dyDescent="0.25">
      <c r="A794" s="82" t="s">
        <v>1683</v>
      </c>
      <c r="B794" s="82">
        <v>245</v>
      </c>
      <c r="C794" s="82">
        <v>247</v>
      </c>
      <c r="D794" s="82" t="s">
        <v>1684</v>
      </c>
      <c r="E794" s="82">
        <v>51.88</v>
      </c>
    </row>
    <row r="795" spans="1:5" x14ac:dyDescent="0.25">
      <c r="A795" s="82" t="s">
        <v>1685</v>
      </c>
      <c r="B795" s="82">
        <v>246</v>
      </c>
      <c r="C795" s="82">
        <v>248</v>
      </c>
      <c r="D795" s="82" t="s">
        <v>1686</v>
      </c>
      <c r="E795" s="82">
        <v>51.887999999999998</v>
      </c>
    </row>
    <row r="796" spans="1:5" x14ac:dyDescent="0.25">
      <c r="A796" s="82" t="s">
        <v>1687</v>
      </c>
      <c r="B796" s="82">
        <v>247</v>
      </c>
      <c r="C796" s="82">
        <v>249</v>
      </c>
      <c r="D796" s="82" t="s">
        <v>1688</v>
      </c>
      <c r="E796" s="82">
        <v>52.036000000000001</v>
      </c>
    </row>
    <row r="797" spans="1:5" x14ac:dyDescent="0.25">
      <c r="A797" s="82" t="s">
        <v>1689</v>
      </c>
      <c r="B797" s="82">
        <v>248</v>
      </c>
      <c r="C797" s="82">
        <v>250</v>
      </c>
      <c r="D797" s="82" t="s">
        <v>1690</v>
      </c>
      <c r="E797" s="82">
        <v>51.886000000000003</v>
      </c>
    </row>
    <row r="798" spans="1:5" x14ac:dyDescent="0.25">
      <c r="A798" s="82" t="s">
        <v>1691</v>
      </c>
      <c r="B798" s="82">
        <v>249</v>
      </c>
      <c r="C798" s="82">
        <v>251</v>
      </c>
      <c r="D798" s="82" t="s">
        <v>1692</v>
      </c>
      <c r="E798" s="82">
        <v>51.582000000000001</v>
      </c>
    </row>
    <row r="799" spans="1:5" x14ac:dyDescent="0.25">
      <c r="A799" s="82" t="s">
        <v>1693</v>
      </c>
      <c r="B799" s="82">
        <v>250</v>
      </c>
      <c r="C799" s="82">
        <v>252</v>
      </c>
      <c r="D799" s="82" t="s">
        <v>614</v>
      </c>
      <c r="E799" s="82">
        <v>51.426000000000002</v>
      </c>
    </row>
    <row r="800" spans="1:5" x14ac:dyDescent="0.25">
      <c r="A800" s="82" t="s">
        <v>1694</v>
      </c>
      <c r="B800" s="82">
        <v>251</v>
      </c>
      <c r="C800" s="82">
        <v>253</v>
      </c>
      <c r="D800" s="82" t="s">
        <v>1695</v>
      </c>
      <c r="E800" s="82">
        <v>51.137999999999998</v>
      </c>
    </row>
    <row r="801" spans="1:5" x14ac:dyDescent="0.25">
      <c r="A801" s="82" t="s">
        <v>1696</v>
      </c>
      <c r="B801" s="82">
        <v>252</v>
      </c>
      <c r="C801" s="82">
        <v>254</v>
      </c>
      <c r="D801" s="82" t="s">
        <v>1697</v>
      </c>
      <c r="E801" s="82">
        <v>51.54</v>
      </c>
    </row>
    <row r="802" spans="1:5" x14ac:dyDescent="0.25">
      <c r="A802" s="82" t="s">
        <v>1698</v>
      </c>
      <c r="B802" s="82">
        <v>253</v>
      </c>
      <c r="C802" s="82">
        <v>255</v>
      </c>
      <c r="D802" s="82" t="s">
        <v>1699</v>
      </c>
      <c r="E802" s="82">
        <v>51.674999999999997</v>
      </c>
    </row>
    <row r="803" spans="1:5" x14ac:dyDescent="0.25">
      <c r="A803" s="82" t="s">
        <v>1700</v>
      </c>
      <c r="B803" s="82">
        <v>254</v>
      </c>
      <c r="C803" s="82">
        <v>256</v>
      </c>
      <c r="D803" s="82" t="s">
        <v>1701</v>
      </c>
      <c r="E803" s="82">
        <v>51.69</v>
      </c>
    </row>
    <row r="804" spans="1:5" x14ac:dyDescent="0.25">
      <c r="A804" s="82" t="s">
        <v>1702</v>
      </c>
      <c r="B804" s="82">
        <v>255</v>
      </c>
      <c r="C804" s="82">
        <v>257</v>
      </c>
      <c r="D804" s="82" t="s">
        <v>605</v>
      </c>
      <c r="E804" s="82">
        <v>50.997999999999998</v>
      </c>
    </row>
    <row r="805" spans="1:5" x14ac:dyDescent="0.25">
      <c r="A805" s="82" t="s">
        <v>1703</v>
      </c>
      <c r="B805" s="82">
        <v>256</v>
      </c>
      <c r="C805" s="82">
        <v>258</v>
      </c>
      <c r="D805" s="82" t="s">
        <v>1704</v>
      </c>
      <c r="E805" s="82">
        <v>51.27</v>
      </c>
    </row>
    <row r="806" spans="1:5" x14ac:dyDescent="0.25">
      <c r="A806" s="82" t="s">
        <v>1705</v>
      </c>
      <c r="B806" s="82">
        <v>257</v>
      </c>
      <c r="C806" s="82">
        <v>259</v>
      </c>
      <c r="D806" s="82" t="s">
        <v>1706</v>
      </c>
      <c r="E806" s="82">
        <v>51.688000000000002</v>
      </c>
    </row>
    <row r="807" spans="1:5" x14ac:dyDescent="0.25">
      <c r="A807" s="82" t="s">
        <v>1707</v>
      </c>
      <c r="B807" s="82">
        <v>258</v>
      </c>
      <c r="C807" s="82">
        <v>260</v>
      </c>
      <c r="D807" s="82" t="s">
        <v>1708</v>
      </c>
      <c r="E807" s="82">
        <v>51.704999999999998</v>
      </c>
    </row>
    <row r="808" spans="1:5" x14ac:dyDescent="0.25">
      <c r="A808" s="82" t="s">
        <v>1709</v>
      </c>
      <c r="B808" s="82">
        <v>259</v>
      </c>
      <c r="C808" s="82">
        <v>261</v>
      </c>
      <c r="D808" s="82" t="s">
        <v>524</v>
      </c>
      <c r="E808" s="82">
        <v>51.701000000000001</v>
      </c>
    </row>
    <row r="809" spans="1:5" x14ac:dyDescent="0.25">
      <c r="A809" s="82" t="s">
        <v>1710</v>
      </c>
      <c r="B809" s="82">
        <v>260</v>
      </c>
      <c r="C809" s="82">
        <v>262</v>
      </c>
      <c r="D809" s="82" t="s">
        <v>1711</v>
      </c>
      <c r="E809" s="82">
        <v>51.118000000000002</v>
      </c>
    </row>
    <row r="810" spans="1:5" x14ac:dyDescent="0.25">
      <c r="A810" s="82" t="s">
        <v>1712</v>
      </c>
      <c r="B810" s="82">
        <v>261</v>
      </c>
      <c r="C810" s="82">
        <v>263</v>
      </c>
      <c r="D810" s="82" t="s">
        <v>1713</v>
      </c>
      <c r="E810" s="82">
        <v>51.584000000000003</v>
      </c>
    </row>
    <row r="811" spans="1:5" x14ac:dyDescent="0.25">
      <c r="A811" s="82" t="s">
        <v>1714</v>
      </c>
      <c r="B811" s="82">
        <v>262</v>
      </c>
      <c r="C811" s="82">
        <v>264</v>
      </c>
      <c r="D811" s="82" t="s">
        <v>1715</v>
      </c>
      <c r="E811" s="82">
        <v>51.497999999999998</v>
      </c>
    </row>
    <row r="812" spans="1:5" x14ac:dyDescent="0.25">
      <c r="A812" s="82" t="s">
        <v>1716</v>
      </c>
      <c r="B812" s="82">
        <v>263</v>
      </c>
      <c r="C812" s="82">
        <v>265</v>
      </c>
      <c r="D812" s="82" t="s">
        <v>1717</v>
      </c>
      <c r="E812" s="82">
        <v>51.012</v>
      </c>
    </row>
    <row r="813" spans="1:5" x14ac:dyDescent="0.25">
      <c r="A813" s="82" t="s">
        <v>1718</v>
      </c>
      <c r="B813" s="82">
        <v>264</v>
      </c>
      <c r="C813" s="82">
        <v>266</v>
      </c>
      <c r="D813" s="82" t="s">
        <v>1546</v>
      </c>
      <c r="E813" s="82">
        <v>51.454000000000001</v>
      </c>
    </row>
    <row r="814" spans="1:5" x14ac:dyDescent="0.25">
      <c r="A814" s="82" t="s">
        <v>1719</v>
      </c>
      <c r="B814" s="82">
        <v>265</v>
      </c>
      <c r="C814" s="82">
        <v>267</v>
      </c>
      <c r="D814" s="82" t="s">
        <v>1720</v>
      </c>
      <c r="E814" s="82">
        <v>51.354999999999997</v>
      </c>
    </row>
    <row r="815" spans="1:5" x14ac:dyDescent="0.25">
      <c r="A815" s="82" t="s">
        <v>1721</v>
      </c>
      <c r="B815" s="82">
        <v>266</v>
      </c>
      <c r="C815" s="82">
        <v>268</v>
      </c>
      <c r="D815" s="82" t="s">
        <v>547</v>
      </c>
      <c r="E815" s="82">
        <v>51.817999999999998</v>
      </c>
    </row>
    <row r="816" spans="1:5" x14ac:dyDescent="0.25">
      <c r="A816" s="82" t="s">
        <v>1722</v>
      </c>
      <c r="B816" s="82">
        <v>267</v>
      </c>
      <c r="C816" s="82">
        <v>269</v>
      </c>
      <c r="D816" s="82" t="s">
        <v>1723</v>
      </c>
      <c r="E816" s="82">
        <v>51.32</v>
      </c>
    </row>
    <row r="817" spans="1:5" x14ac:dyDescent="0.25">
      <c r="A817" s="82" t="s">
        <v>1724</v>
      </c>
      <c r="B817" s="82">
        <v>268</v>
      </c>
      <c r="C817" s="82">
        <v>270</v>
      </c>
      <c r="D817" s="82" t="s">
        <v>1725</v>
      </c>
      <c r="E817" s="82">
        <v>51.648000000000003</v>
      </c>
    </row>
    <row r="818" spans="1:5" x14ac:dyDescent="0.25">
      <c r="A818" s="82" t="s">
        <v>1726</v>
      </c>
      <c r="B818" s="82">
        <v>269</v>
      </c>
      <c r="C818" s="82">
        <v>271</v>
      </c>
      <c r="D818" s="82" t="s">
        <v>1727</v>
      </c>
      <c r="E818" s="82">
        <v>51.374000000000002</v>
      </c>
    </row>
    <row r="819" spans="1:5" x14ac:dyDescent="0.25">
      <c r="A819" s="82" t="s">
        <v>1728</v>
      </c>
      <c r="B819" s="82">
        <v>270</v>
      </c>
      <c r="C819" s="82">
        <v>272</v>
      </c>
      <c r="D819" s="82" t="s">
        <v>1729</v>
      </c>
      <c r="E819" s="82">
        <v>51.787999999999997</v>
      </c>
    </row>
    <row r="820" spans="1:5" x14ac:dyDescent="0.25">
      <c r="A820" s="82" t="s">
        <v>1730</v>
      </c>
      <c r="B820" s="82">
        <v>271</v>
      </c>
      <c r="C820" s="82">
        <v>273</v>
      </c>
      <c r="D820" s="82" t="s">
        <v>1731</v>
      </c>
      <c r="E820" s="82">
        <v>51.171999999999997</v>
      </c>
    </row>
    <row r="821" spans="1:5" x14ac:dyDescent="0.25">
      <c r="A821" s="82" t="s">
        <v>222</v>
      </c>
    </row>
    <row r="822" spans="1:5" x14ac:dyDescent="0.25">
      <c r="A822" s="82" t="s">
        <v>1732</v>
      </c>
      <c r="B822" s="82">
        <v>1</v>
      </c>
      <c r="C822" s="82">
        <v>1</v>
      </c>
      <c r="D822" s="82" t="s">
        <v>1733</v>
      </c>
      <c r="E822" s="82">
        <v>40.93</v>
      </c>
    </row>
    <row r="823" spans="1:5" x14ac:dyDescent="0.25">
      <c r="A823" s="82" t="s">
        <v>1734</v>
      </c>
      <c r="B823" s="82">
        <v>2</v>
      </c>
      <c r="C823" s="82">
        <v>2</v>
      </c>
      <c r="D823" s="82" t="s">
        <v>1735</v>
      </c>
      <c r="E823" s="82">
        <v>42.758000000000003</v>
      </c>
    </row>
    <row r="824" spans="1:5" x14ac:dyDescent="0.25">
      <c r="A824" s="82" t="s">
        <v>1736</v>
      </c>
      <c r="B824" s="82">
        <v>3</v>
      </c>
      <c r="C824" s="82">
        <v>3</v>
      </c>
      <c r="D824" s="82" t="s">
        <v>1737</v>
      </c>
      <c r="E824" s="82">
        <v>43.207999999999998</v>
      </c>
    </row>
    <row r="825" spans="1:5" x14ac:dyDescent="0.25">
      <c r="A825" s="82" t="s">
        <v>1738</v>
      </c>
      <c r="B825" s="82">
        <v>4</v>
      </c>
      <c r="C825" s="82">
        <v>4</v>
      </c>
      <c r="D825" s="82" t="s">
        <v>1739</v>
      </c>
      <c r="E825" s="82">
        <v>43.912999999999997</v>
      </c>
    </row>
    <row r="826" spans="1:5" x14ac:dyDescent="0.25">
      <c r="A826" s="82" t="s">
        <v>1740</v>
      </c>
      <c r="B826" s="82">
        <v>5</v>
      </c>
      <c r="C826" s="82">
        <v>5</v>
      </c>
      <c r="D826" s="82" t="s">
        <v>1741</v>
      </c>
      <c r="E826" s="82">
        <v>43.683</v>
      </c>
    </row>
    <row r="827" spans="1:5" x14ac:dyDescent="0.25">
      <c r="A827" s="82" t="s">
        <v>1742</v>
      </c>
      <c r="B827" s="82">
        <v>6</v>
      </c>
      <c r="C827" s="82">
        <v>6</v>
      </c>
      <c r="D827" s="82" t="s">
        <v>1743</v>
      </c>
      <c r="E827" s="82">
        <v>43.534999999999997</v>
      </c>
    </row>
    <row r="828" spans="1:5" x14ac:dyDescent="0.25">
      <c r="A828" s="82" t="s">
        <v>1744</v>
      </c>
      <c r="B828" s="82">
        <v>7</v>
      </c>
      <c r="C828" s="82">
        <v>7</v>
      </c>
      <c r="D828" s="82" t="s">
        <v>1745</v>
      </c>
      <c r="E828" s="82">
        <v>44.542999999999999</v>
      </c>
    </row>
    <row r="829" spans="1:5" x14ac:dyDescent="0.25">
      <c r="A829" s="82" t="s">
        <v>1746</v>
      </c>
      <c r="B829" s="82">
        <v>8</v>
      </c>
      <c r="C829" s="82">
        <v>8</v>
      </c>
      <c r="D829" s="82" t="s">
        <v>1747</v>
      </c>
      <c r="E829" s="82">
        <v>44.805</v>
      </c>
    </row>
    <row r="830" spans="1:5" x14ac:dyDescent="0.25">
      <c r="A830" s="82" t="s">
        <v>1748</v>
      </c>
      <c r="B830" s="82">
        <v>9</v>
      </c>
      <c r="C830" s="82">
        <v>9</v>
      </c>
      <c r="D830" s="82" t="s">
        <v>1749</v>
      </c>
      <c r="E830" s="82">
        <v>44.99</v>
      </c>
    </row>
    <row r="831" spans="1:5" x14ac:dyDescent="0.25">
      <c r="A831" s="82" t="s">
        <v>1750</v>
      </c>
      <c r="B831" s="82">
        <v>10</v>
      </c>
      <c r="C831" s="82">
        <v>10</v>
      </c>
      <c r="D831" s="82" t="s">
        <v>1751</v>
      </c>
      <c r="E831" s="82">
        <v>45.093000000000004</v>
      </c>
    </row>
    <row r="832" spans="1:5" x14ac:dyDescent="0.25">
      <c r="A832" s="82" t="s">
        <v>1752</v>
      </c>
      <c r="B832" s="82">
        <v>11</v>
      </c>
      <c r="C832" s="82">
        <v>11</v>
      </c>
      <c r="D832" s="82" t="s">
        <v>1753</v>
      </c>
      <c r="E832" s="82">
        <v>45.445</v>
      </c>
    </row>
    <row r="833" spans="1:5" x14ac:dyDescent="0.25">
      <c r="A833" s="82" t="s">
        <v>1754</v>
      </c>
      <c r="B833" s="82">
        <v>12</v>
      </c>
      <c r="C833" s="82">
        <v>12</v>
      </c>
      <c r="D833" s="82" t="s">
        <v>1755</v>
      </c>
      <c r="E833" s="82">
        <v>45.273000000000003</v>
      </c>
    </row>
    <row r="834" spans="1:5" x14ac:dyDescent="0.25">
      <c r="A834" s="82" t="s">
        <v>1756</v>
      </c>
      <c r="B834" s="82">
        <v>13</v>
      </c>
      <c r="C834" s="82">
        <v>13</v>
      </c>
      <c r="D834" s="82" t="s">
        <v>1757</v>
      </c>
      <c r="E834" s="82">
        <v>45.863</v>
      </c>
    </row>
    <row r="835" spans="1:5" x14ac:dyDescent="0.25">
      <c r="A835" s="82" t="s">
        <v>1758</v>
      </c>
      <c r="B835" s="82">
        <v>14</v>
      </c>
      <c r="C835" s="82">
        <v>14</v>
      </c>
      <c r="D835" s="82" t="s">
        <v>1759</v>
      </c>
      <c r="E835" s="82">
        <v>45.997</v>
      </c>
    </row>
    <row r="836" spans="1:5" x14ac:dyDescent="0.25">
      <c r="A836" s="82" t="s">
        <v>1760</v>
      </c>
      <c r="B836" s="82">
        <v>15</v>
      </c>
      <c r="C836" s="82">
        <v>15</v>
      </c>
      <c r="D836" s="82" t="s">
        <v>1761</v>
      </c>
      <c r="E836" s="82">
        <v>46.095999999999997</v>
      </c>
    </row>
    <row r="837" spans="1:5" x14ac:dyDescent="0.25">
      <c r="A837" s="82" t="s">
        <v>1762</v>
      </c>
      <c r="B837" s="82">
        <v>16</v>
      </c>
      <c r="C837" s="82">
        <v>16</v>
      </c>
      <c r="D837" s="82" t="s">
        <v>1763</v>
      </c>
      <c r="E837" s="82">
        <v>45.802999999999997</v>
      </c>
    </row>
    <row r="838" spans="1:5" x14ac:dyDescent="0.25">
      <c r="A838" s="82" t="s">
        <v>1764</v>
      </c>
      <c r="B838" s="82">
        <v>17</v>
      </c>
      <c r="C838" s="82">
        <v>17</v>
      </c>
      <c r="D838" s="82" t="s">
        <v>1765</v>
      </c>
      <c r="E838" s="82">
        <v>45.972000000000001</v>
      </c>
    </row>
    <row r="839" spans="1:5" x14ac:dyDescent="0.25">
      <c r="A839" s="82" t="s">
        <v>1766</v>
      </c>
      <c r="B839" s="82">
        <v>18</v>
      </c>
      <c r="C839" s="82">
        <v>18</v>
      </c>
      <c r="D839" s="82" t="s">
        <v>1767</v>
      </c>
      <c r="E839" s="82">
        <v>46.213000000000001</v>
      </c>
    </row>
    <row r="840" spans="1:5" x14ac:dyDescent="0.25">
      <c r="A840" s="82" t="s">
        <v>1768</v>
      </c>
      <c r="B840" s="82">
        <v>19</v>
      </c>
      <c r="C840" s="82">
        <v>19</v>
      </c>
      <c r="D840" s="82" t="s">
        <v>1769</v>
      </c>
      <c r="E840" s="82">
        <v>46.441000000000003</v>
      </c>
    </row>
    <row r="841" spans="1:5" x14ac:dyDescent="0.25">
      <c r="A841" s="82" t="s">
        <v>1770</v>
      </c>
      <c r="B841" s="82">
        <v>20</v>
      </c>
      <c r="C841" s="82">
        <v>20</v>
      </c>
      <c r="D841" s="82" t="s">
        <v>1771</v>
      </c>
      <c r="E841" s="82">
        <v>46.563000000000002</v>
      </c>
    </row>
    <row r="842" spans="1:5" x14ac:dyDescent="0.25">
      <c r="A842" s="82" t="s">
        <v>1772</v>
      </c>
      <c r="B842" s="82">
        <v>21</v>
      </c>
      <c r="C842" s="82">
        <v>21</v>
      </c>
      <c r="D842" s="82" t="s">
        <v>1773</v>
      </c>
      <c r="E842" s="82">
        <v>46.844000000000001</v>
      </c>
    </row>
    <row r="843" spans="1:5" x14ac:dyDescent="0.25">
      <c r="A843" s="82" t="s">
        <v>1774</v>
      </c>
      <c r="B843" s="82">
        <v>22</v>
      </c>
      <c r="C843" s="82">
        <v>22</v>
      </c>
      <c r="D843" s="82" t="s">
        <v>1775</v>
      </c>
      <c r="E843" s="82">
        <v>46.908000000000001</v>
      </c>
    </row>
    <row r="844" spans="1:5" x14ac:dyDescent="0.25">
      <c r="A844" s="82" t="s">
        <v>1776</v>
      </c>
      <c r="B844" s="82">
        <v>23</v>
      </c>
      <c r="C844" s="82">
        <v>23</v>
      </c>
      <c r="D844" s="82" t="s">
        <v>1777</v>
      </c>
      <c r="E844" s="82">
        <v>46.764000000000003</v>
      </c>
    </row>
    <row r="845" spans="1:5" x14ac:dyDescent="0.25">
      <c r="A845" s="82" t="s">
        <v>1778</v>
      </c>
      <c r="B845" s="82">
        <v>24</v>
      </c>
      <c r="C845" s="82">
        <v>24</v>
      </c>
      <c r="D845" s="82" t="s">
        <v>1779</v>
      </c>
      <c r="E845" s="82">
        <v>46.530999999999999</v>
      </c>
    </row>
    <row r="846" spans="1:5" x14ac:dyDescent="0.25">
      <c r="A846" s="82" t="s">
        <v>1780</v>
      </c>
      <c r="B846" s="82">
        <v>25</v>
      </c>
      <c r="C846" s="82">
        <v>25</v>
      </c>
      <c r="D846" s="82" t="s">
        <v>1781</v>
      </c>
      <c r="E846" s="82">
        <v>47.412999999999997</v>
      </c>
    </row>
    <row r="847" spans="1:5" x14ac:dyDescent="0.25">
      <c r="A847" s="82" t="s">
        <v>1782</v>
      </c>
      <c r="B847" s="82">
        <v>26</v>
      </c>
      <c r="C847" s="82">
        <v>26</v>
      </c>
      <c r="D847" s="82" t="s">
        <v>1783</v>
      </c>
      <c r="E847" s="82">
        <v>47.331000000000003</v>
      </c>
    </row>
    <row r="848" spans="1:5" x14ac:dyDescent="0.25">
      <c r="A848" s="82" t="s">
        <v>1784</v>
      </c>
      <c r="B848" s="82">
        <v>27</v>
      </c>
      <c r="C848" s="82">
        <v>27</v>
      </c>
      <c r="D848" s="82" t="s">
        <v>1785</v>
      </c>
      <c r="E848" s="82">
        <v>47.826999999999998</v>
      </c>
    </row>
    <row r="849" spans="1:5" x14ac:dyDescent="0.25">
      <c r="A849" s="82" t="s">
        <v>1786</v>
      </c>
      <c r="B849" s="82">
        <v>28</v>
      </c>
      <c r="C849" s="82">
        <v>28</v>
      </c>
      <c r="D849" s="82" t="s">
        <v>1787</v>
      </c>
      <c r="E849" s="82">
        <v>47.545000000000002</v>
      </c>
    </row>
    <row r="850" spans="1:5" x14ac:dyDescent="0.25">
      <c r="A850" s="82" t="s">
        <v>1788</v>
      </c>
      <c r="B850" s="82">
        <v>29</v>
      </c>
      <c r="C850" s="82">
        <v>29</v>
      </c>
      <c r="D850" s="82" t="s">
        <v>1789</v>
      </c>
      <c r="E850" s="82">
        <v>47.744999999999997</v>
      </c>
    </row>
    <row r="851" spans="1:5" x14ac:dyDescent="0.25">
      <c r="A851" s="82" t="s">
        <v>1790</v>
      </c>
      <c r="B851" s="82">
        <v>30</v>
      </c>
      <c r="C851" s="82">
        <v>30</v>
      </c>
      <c r="D851" s="82" t="s">
        <v>1791</v>
      </c>
      <c r="E851" s="82">
        <v>47.481000000000002</v>
      </c>
    </row>
    <row r="852" spans="1:5" x14ac:dyDescent="0.25">
      <c r="A852" s="82" t="s">
        <v>1792</v>
      </c>
      <c r="B852" s="82">
        <v>31</v>
      </c>
      <c r="C852" s="82">
        <v>31</v>
      </c>
      <c r="D852" s="82" t="s">
        <v>1793</v>
      </c>
      <c r="E852" s="82">
        <v>47.72</v>
      </c>
    </row>
    <row r="853" spans="1:5" x14ac:dyDescent="0.25">
      <c r="A853" s="82" t="s">
        <v>1794</v>
      </c>
      <c r="B853" s="82">
        <v>32</v>
      </c>
      <c r="C853" s="82">
        <v>32</v>
      </c>
      <c r="D853" s="82" t="s">
        <v>1795</v>
      </c>
      <c r="E853" s="82">
        <v>47.625999999999998</v>
      </c>
    </row>
    <row r="854" spans="1:5" x14ac:dyDescent="0.25">
      <c r="A854" s="82" t="s">
        <v>1796</v>
      </c>
      <c r="B854" s="82">
        <v>33</v>
      </c>
      <c r="C854" s="82">
        <v>33</v>
      </c>
      <c r="D854" s="82" t="s">
        <v>1797</v>
      </c>
      <c r="E854" s="82">
        <v>47.798000000000002</v>
      </c>
    </row>
    <row r="855" spans="1:5" x14ac:dyDescent="0.25">
      <c r="A855" s="82" t="s">
        <v>1798</v>
      </c>
      <c r="B855" s="82">
        <v>34</v>
      </c>
      <c r="C855" s="82">
        <v>34</v>
      </c>
      <c r="D855" s="82" t="s">
        <v>1358</v>
      </c>
      <c r="E855" s="82">
        <v>48.075000000000003</v>
      </c>
    </row>
    <row r="856" spans="1:5" x14ac:dyDescent="0.25">
      <c r="A856" s="82" t="s">
        <v>1799</v>
      </c>
      <c r="B856" s="82">
        <v>35</v>
      </c>
      <c r="C856" s="82">
        <v>35</v>
      </c>
      <c r="D856" s="82" t="s">
        <v>1800</v>
      </c>
      <c r="E856" s="82">
        <v>48.146999999999998</v>
      </c>
    </row>
    <row r="857" spans="1:5" x14ac:dyDescent="0.25">
      <c r="A857" s="82" t="s">
        <v>1801</v>
      </c>
      <c r="B857" s="82">
        <v>36</v>
      </c>
      <c r="C857" s="82">
        <v>36</v>
      </c>
      <c r="D857" s="82" t="s">
        <v>1802</v>
      </c>
      <c r="E857" s="82">
        <v>48.168999999999997</v>
      </c>
    </row>
    <row r="858" spans="1:5" x14ac:dyDescent="0.25">
      <c r="A858" s="82" t="s">
        <v>1803</v>
      </c>
      <c r="B858" s="82">
        <v>37</v>
      </c>
      <c r="C858" s="82">
        <v>37</v>
      </c>
      <c r="D858" s="82" t="s">
        <v>1804</v>
      </c>
      <c r="E858" s="82">
        <v>47.633000000000003</v>
      </c>
    </row>
    <row r="859" spans="1:5" x14ac:dyDescent="0.25">
      <c r="A859" s="82" t="s">
        <v>1805</v>
      </c>
      <c r="B859" s="82">
        <v>38</v>
      </c>
      <c r="C859" s="82">
        <v>38</v>
      </c>
      <c r="D859" s="82" t="s">
        <v>1806</v>
      </c>
      <c r="E859" s="82">
        <v>47.621000000000002</v>
      </c>
    </row>
    <row r="860" spans="1:5" x14ac:dyDescent="0.25">
      <c r="A860" s="82" t="s">
        <v>1807</v>
      </c>
      <c r="B860" s="82">
        <v>39</v>
      </c>
      <c r="C860" s="82">
        <v>39</v>
      </c>
      <c r="D860" s="82" t="s">
        <v>1808</v>
      </c>
      <c r="E860" s="82">
        <v>48.033000000000001</v>
      </c>
    </row>
    <row r="861" spans="1:5" x14ac:dyDescent="0.25">
      <c r="A861" s="82" t="s">
        <v>1809</v>
      </c>
      <c r="B861" s="82">
        <v>40</v>
      </c>
      <c r="C861" s="82">
        <v>40</v>
      </c>
      <c r="D861" s="82" t="s">
        <v>1810</v>
      </c>
      <c r="E861" s="82">
        <v>48.51</v>
      </c>
    </row>
    <row r="862" spans="1:5" x14ac:dyDescent="0.25">
      <c r="A862" s="82" t="s">
        <v>1811</v>
      </c>
      <c r="B862" s="82">
        <v>41</v>
      </c>
      <c r="C862" s="82">
        <v>41</v>
      </c>
      <c r="D862" s="82" t="s">
        <v>1812</v>
      </c>
      <c r="E862" s="82">
        <v>48.442999999999998</v>
      </c>
    </row>
    <row r="863" spans="1:5" x14ac:dyDescent="0.25">
      <c r="A863" s="82" t="s">
        <v>1813</v>
      </c>
      <c r="B863" s="82">
        <v>42</v>
      </c>
      <c r="C863" s="82">
        <v>44</v>
      </c>
      <c r="D863" s="82" t="s">
        <v>1814</v>
      </c>
      <c r="E863" s="82">
        <v>14.148</v>
      </c>
    </row>
    <row r="864" spans="1:5" x14ac:dyDescent="0.25">
      <c r="A864" s="82" t="s">
        <v>1815</v>
      </c>
      <c r="B864" s="82">
        <v>43</v>
      </c>
      <c r="C864" s="82">
        <v>45</v>
      </c>
      <c r="D864" s="82" t="s">
        <v>1816</v>
      </c>
      <c r="E864" s="82">
        <v>46.783999999999999</v>
      </c>
    </row>
    <row r="865" spans="1:5" x14ac:dyDescent="0.25">
      <c r="A865" s="82" t="s">
        <v>1817</v>
      </c>
      <c r="B865" s="82">
        <v>44</v>
      </c>
      <c r="C865" s="82">
        <v>46</v>
      </c>
      <c r="D865" s="82" t="s">
        <v>1818</v>
      </c>
      <c r="E865" s="82">
        <v>48.244</v>
      </c>
    </row>
    <row r="866" spans="1:5" x14ac:dyDescent="0.25">
      <c r="A866" s="82" t="s">
        <v>1819</v>
      </c>
      <c r="B866" s="82">
        <v>45</v>
      </c>
      <c r="C866" s="82">
        <v>47</v>
      </c>
      <c r="D866" s="82" t="s">
        <v>1820</v>
      </c>
      <c r="E866" s="82">
        <v>48.445</v>
      </c>
    </row>
    <row r="867" spans="1:5" x14ac:dyDescent="0.25">
      <c r="A867" s="82" t="s">
        <v>1821</v>
      </c>
      <c r="B867" s="82">
        <v>46</v>
      </c>
      <c r="C867" s="82">
        <v>47</v>
      </c>
      <c r="D867" s="82" t="s">
        <v>1822</v>
      </c>
      <c r="E867" s="82">
        <v>48.360999999999997</v>
      </c>
    </row>
    <row r="868" spans="1:5" x14ac:dyDescent="0.25">
      <c r="A868" s="82" t="s">
        <v>1823</v>
      </c>
      <c r="B868" s="82">
        <v>47</v>
      </c>
      <c r="C868" s="82">
        <v>47</v>
      </c>
      <c r="D868" s="82" t="s">
        <v>1824</v>
      </c>
      <c r="E868" s="82">
        <v>48.466999999999999</v>
      </c>
    </row>
    <row r="869" spans="1:5" x14ac:dyDescent="0.25">
      <c r="A869" s="82" t="s">
        <v>1825</v>
      </c>
      <c r="B869" s="82">
        <v>48</v>
      </c>
      <c r="C869" s="82">
        <v>48</v>
      </c>
      <c r="D869" s="82" t="s">
        <v>330</v>
      </c>
      <c r="E869" s="82">
        <v>48.127000000000002</v>
      </c>
    </row>
    <row r="870" spans="1:5" x14ac:dyDescent="0.25">
      <c r="A870" s="82" t="s">
        <v>1826</v>
      </c>
      <c r="B870" s="82">
        <v>49</v>
      </c>
      <c r="C870" s="82">
        <v>49</v>
      </c>
      <c r="D870" s="82" t="s">
        <v>1827</v>
      </c>
      <c r="E870" s="82">
        <v>48.552999999999997</v>
      </c>
    </row>
    <row r="871" spans="1:5" x14ac:dyDescent="0.25">
      <c r="A871" s="82" t="s">
        <v>1828</v>
      </c>
      <c r="B871" s="82">
        <v>50</v>
      </c>
      <c r="C871" s="82">
        <v>50</v>
      </c>
      <c r="D871" s="82" t="s">
        <v>1829</v>
      </c>
      <c r="E871" s="82">
        <v>48.469000000000001</v>
      </c>
    </row>
    <row r="872" spans="1:5" x14ac:dyDescent="0.25">
      <c r="A872" s="82" t="s">
        <v>1830</v>
      </c>
      <c r="B872" s="82">
        <v>51</v>
      </c>
      <c r="C872" s="82">
        <v>51</v>
      </c>
      <c r="D872" s="82" t="s">
        <v>1831</v>
      </c>
      <c r="E872" s="82">
        <v>48.173999999999999</v>
      </c>
    </row>
    <row r="873" spans="1:5" x14ac:dyDescent="0.25">
      <c r="A873" s="82" t="s">
        <v>1832</v>
      </c>
      <c r="B873" s="82">
        <v>52</v>
      </c>
      <c r="C873" s="82">
        <v>52</v>
      </c>
      <c r="D873" s="82" t="s">
        <v>1833</v>
      </c>
      <c r="E873" s="82">
        <v>48.23</v>
      </c>
    </row>
    <row r="874" spans="1:5" x14ac:dyDescent="0.25">
      <c r="A874" s="82" t="s">
        <v>1834</v>
      </c>
      <c r="B874" s="82">
        <v>53</v>
      </c>
      <c r="C874" s="82">
        <v>53</v>
      </c>
      <c r="D874" s="82" t="s">
        <v>1835</v>
      </c>
      <c r="E874" s="82">
        <v>46.33</v>
      </c>
    </row>
    <row r="875" spans="1:5" x14ac:dyDescent="0.25">
      <c r="A875" s="82" t="s">
        <v>1836</v>
      </c>
      <c r="B875" s="82">
        <v>54</v>
      </c>
      <c r="C875" s="82">
        <v>54</v>
      </c>
      <c r="D875" s="82" t="s">
        <v>1837</v>
      </c>
      <c r="E875" s="82">
        <v>47.597000000000001</v>
      </c>
    </row>
    <row r="876" spans="1:5" x14ac:dyDescent="0.25">
      <c r="A876" s="82" t="s">
        <v>1838</v>
      </c>
      <c r="B876" s="82">
        <v>55</v>
      </c>
      <c r="C876" s="82">
        <v>55</v>
      </c>
      <c r="D876" s="82" t="s">
        <v>1839</v>
      </c>
      <c r="E876" s="82">
        <v>48.192999999999998</v>
      </c>
    </row>
    <row r="877" spans="1:5" x14ac:dyDescent="0.25">
      <c r="A877" s="82" t="s">
        <v>1840</v>
      </c>
      <c r="B877" s="82">
        <v>56</v>
      </c>
      <c r="C877" s="82">
        <v>56</v>
      </c>
      <c r="D877" s="82" t="s">
        <v>1841</v>
      </c>
      <c r="E877" s="82">
        <v>48.375999999999998</v>
      </c>
    </row>
    <row r="878" spans="1:5" x14ac:dyDescent="0.25">
      <c r="A878" s="82" t="s">
        <v>1842</v>
      </c>
      <c r="B878" s="82">
        <v>57</v>
      </c>
      <c r="C878" s="82">
        <v>57</v>
      </c>
      <c r="D878" s="82" t="s">
        <v>1843</v>
      </c>
      <c r="E878" s="82">
        <v>48.762</v>
      </c>
    </row>
    <row r="879" spans="1:5" x14ac:dyDescent="0.25">
      <c r="A879" s="82" t="s">
        <v>1844</v>
      </c>
      <c r="B879" s="82">
        <v>58</v>
      </c>
      <c r="C879" s="82">
        <v>58</v>
      </c>
      <c r="D879" s="82" t="s">
        <v>1845</v>
      </c>
      <c r="E879" s="82">
        <v>49.002000000000002</v>
      </c>
    </row>
    <row r="880" spans="1:5" x14ac:dyDescent="0.25">
      <c r="A880" s="82" t="s">
        <v>1846</v>
      </c>
      <c r="B880" s="82">
        <v>59</v>
      </c>
      <c r="C880" s="82">
        <v>59</v>
      </c>
      <c r="D880" s="82" t="s">
        <v>1847</v>
      </c>
      <c r="E880" s="82">
        <v>49.209000000000003</v>
      </c>
    </row>
    <row r="881" spans="1:5" x14ac:dyDescent="0.25">
      <c r="A881" s="82" t="s">
        <v>1848</v>
      </c>
      <c r="B881" s="82">
        <v>60</v>
      </c>
      <c r="C881" s="82">
        <v>60</v>
      </c>
      <c r="D881" s="82" t="s">
        <v>1371</v>
      </c>
      <c r="E881" s="82">
        <v>49.335999999999999</v>
      </c>
    </row>
    <row r="882" spans="1:5" x14ac:dyDescent="0.25">
      <c r="A882" s="82" t="s">
        <v>1849</v>
      </c>
      <c r="B882" s="82">
        <v>61</v>
      </c>
      <c r="C882" s="82">
        <v>61</v>
      </c>
      <c r="D882" s="82" t="s">
        <v>1850</v>
      </c>
      <c r="E882" s="82">
        <v>49.430999999999997</v>
      </c>
    </row>
    <row r="883" spans="1:5" x14ac:dyDescent="0.25">
      <c r="A883" s="82" t="s">
        <v>1851</v>
      </c>
      <c r="B883" s="82">
        <v>62</v>
      </c>
      <c r="C883" s="82">
        <v>62</v>
      </c>
      <c r="D883" s="82" t="s">
        <v>1852</v>
      </c>
      <c r="E883" s="82">
        <v>49.329000000000001</v>
      </c>
    </row>
    <row r="884" spans="1:5" x14ac:dyDescent="0.25">
      <c r="A884" s="82" t="s">
        <v>1853</v>
      </c>
      <c r="B884" s="82">
        <v>63</v>
      </c>
      <c r="C884" s="82">
        <v>63</v>
      </c>
      <c r="D884" s="82" t="s">
        <v>883</v>
      </c>
      <c r="E884" s="82">
        <v>49.436999999999998</v>
      </c>
    </row>
    <row r="885" spans="1:5" x14ac:dyDescent="0.25">
      <c r="A885" s="82" t="s">
        <v>1854</v>
      </c>
      <c r="B885" s="82">
        <v>64</v>
      </c>
      <c r="C885" s="82">
        <v>64</v>
      </c>
      <c r="D885" s="82" t="s">
        <v>1855</v>
      </c>
      <c r="E885" s="82">
        <v>49.531999999999996</v>
      </c>
    </row>
    <row r="886" spans="1:5" x14ac:dyDescent="0.25">
      <c r="A886" s="82" t="s">
        <v>1856</v>
      </c>
      <c r="B886" s="82">
        <v>65</v>
      </c>
      <c r="C886" s="82">
        <v>65</v>
      </c>
      <c r="D886" s="82" t="s">
        <v>1857</v>
      </c>
      <c r="E886" s="82">
        <v>49.63</v>
      </c>
    </row>
    <row r="887" spans="1:5" x14ac:dyDescent="0.25">
      <c r="A887" s="82" t="s">
        <v>1858</v>
      </c>
      <c r="B887" s="82">
        <v>66</v>
      </c>
      <c r="C887" s="82">
        <v>66</v>
      </c>
      <c r="D887" s="82" t="s">
        <v>1859</v>
      </c>
      <c r="E887" s="82">
        <v>49.680999999999997</v>
      </c>
    </row>
    <row r="888" spans="1:5" x14ac:dyDescent="0.25">
      <c r="A888" s="82" t="s">
        <v>1860</v>
      </c>
      <c r="B888" s="82">
        <v>67</v>
      </c>
      <c r="C888" s="82">
        <v>67</v>
      </c>
      <c r="D888" s="82" t="s">
        <v>1861</v>
      </c>
      <c r="E888" s="82">
        <v>49.792999999999999</v>
      </c>
    </row>
    <row r="889" spans="1:5" x14ac:dyDescent="0.25">
      <c r="A889" s="82" t="s">
        <v>1862</v>
      </c>
      <c r="B889" s="82">
        <v>68</v>
      </c>
      <c r="C889" s="82">
        <v>68</v>
      </c>
      <c r="D889" s="82" t="s">
        <v>486</v>
      </c>
      <c r="E889" s="82">
        <v>49.906999999999996</v>
      </c>
    </row>
    <row r="890" spans="1:5" x14ac:dyDescent="0.25">
      <c r="A890" s="82" t="s">
        <v>1863</v>
      </c>
      <c r="B890" s="82">
        <v>69</v>
      </c>
      <c r="C890" s="82">
        <v>69</v>
      </c>
      <c r="D890" s="82" t="s">
        <v>1864</v>
      </c>
      <c r="E890" s="82">
        <v>48.631999999999998</v>
      </c>
    </row>
    <row r="891" spans="1:5" x14ac:dyDescent="0.25">
      <c r="A891" s="82" t="s">
        <v>1865</v>
      </c>
      <c r="B891" s="82">
        <v>70</v>
      </c>
      <c r="C891" s="82">
        <v>70</v>
      </c>
      <c r="D891" s="82" t="s">
        <v>1866</v>
      </c>
      <c r="E891" s="82">
        <v>49.543999999999997</v>
      </c>
    </row>
    <row r="892" spans="1:5" x14ac:dyDescent="0.25">
      <c r="A892" s="82" t="s">
        <v>1867</v>
      </c>
      <c r="B892" s="82">
        <v>71</v>
      </c>
      <c r="C892" s="82">
        <v>71</v>
      </c>
      <c r="D892" s="82" t="s">
        <v>1868</v>
      </c>
      <c r="E892" s="82">
        <v>49.734000000000002</v>
      </c>
    </row>
    <row r="893" spans="1:5" x14ac:dyDescent="0.25">
      <c r="A893" s="82" t="s">
        <v>1869</v>
      </c>
      <c r="B893" s="82">
        <v>72</v>
      </c>
      <c r="C893" s="82">
        <v>72</v>
      </c>
      <c r="D893" s="82" t="s">
        <v>1455</v>
      </c>
      <c r="E893" s="82">
        <v>49.616</v>
      </c>
    </row>
    <row r="894" spans="1:5" x14ac:dyDescent="0.25">
      <c r="A894" s="82" t="s">
        <v>1870</v>
      </c>
      <c r="B894" s="82">
        <v>73</v>
      </c>
      <c r="C894" s="82">
        <v>73</v>
      </c>
      <c r="D894" s="82" t="s">
        <v>1871</v>
      </c>
      <c r="E894" s="82">
        <v>49.73</v>
      </c>
    </row>
    <row r="895" spans="1:5" x14ac:dyDescent="0.25">
      <c r="A895" s="82" t="s">
        <v>1872</v>
      </c>
      <c r="B895" s="82">
        <v>74</v>
      </c>
      <c r="C895" s="82">
        <v>74</v>
      </c>
      <c r="D895" s="82" t="s">
        <v>885</v>
      </c>
      <c r="E895" s="82">
        <v>49.645000000000003</v>
      </c>
    </row>
    <row r="896" spans="1:5" x14ac:dyDescent="0.25">
      <c r="A896" s="82" t="s">
        <v>1873</v>
      </c>
      <c r="B896" s="82">
        <v>75</v>
      </c>
      <c r="C896" s="82">
        <v>75</v>
      </c>
      <c r="D896" s="82" t="s">
        <v>1874</v>
      </c>
      <c r="E896" s="82">
        <v>49.765000000000001</v>
      </c>
    </row>
    <row r="897" spans="1:5" x14ac:dyDescent="0.25">
      <c r="A897" s="82" t="s">
        <v>1875</v>
      </c>
      <c r="B897" s="82">
        <v>76</v>
      </c>
      <c r="C897" s="82">
        <v>76</v>
      </c>
      <c r="D897" s="82" t="s">
        <v>1876</v>
      </c>
      <c r="E897" s="82">
        <v>49.704000000000001</v>
      </c>
    </row>
    <row r="898" spans="1:5" x14ac:dyDescent="0.25">
      <c r="A898" s="82" t="s">
        <v>1877</v>
      </c>
      <c r="B898" s="82">
        <v>77</v>
      </c>
      <c r="C898" s="82">
        <v>77</v>
      </c>
      <c r="D898" s="82" t="s">
        <v>1878</v>
      </c>
      <c r="E898" s="82">
        <v>49.62</v>
      </c>
    </row>
    <row r="899" spans="1:5" x14ac:dyDescent="0.25">
      <c r="A899" s="82" t="s">
        <v>1879</v>
      </c>
      <c r="B899" s="82">
        <v>78</v>
      </c>
      <c r="C899" s="82">
        <v>78</v>
      </c>
      <c r="D899" s="82" t="s">
        <v>1023</v>
      </c>
      <c r="E899" s="82">
        <v>49.845999999999997</v>
      </c>
    </row>
    <row r="900" spans="1:5" x14ac:dyDescent="0.25">
      <c r="A900" s="82" t="s">
        <v>1880</v>
      </c>
      <c r="B900" s="82">
        <v>79</v>
      </c>
      <c r="C900" s="82">
        <v>79</v>
      </c>
      <c r="D900" s="82" t="s">
        <v>1881</v>
      </c>
      <c r="E900" s="82">
        <v>49.899000000000001</v>
      </c>
    </row>
    <row r="901" spans="1:5" x14ac:dyDescent="0.25">
      <c r="A901" s="82" t="s">
        <v>1882</v>
      </c>
      <c r="B901" s="82">
        <v>80</v>
      </c>
      <c r="C901" s="82">
        <v>80</v>
      </c>
      <c r="D901" s="82" t="s">
        <v>906</v>
      </c>
      <c r="E901" s="82">
        <v>49.945999999999998</v>
      </c>
    </row>
    <row r="902" spans="1:5" x14ac:dyDescent="0.25">
      <c r="A902" s="82" t="s">
        <v>1883</v>
      </c>
      <c r="B902" s="82">
        <v>81</v>
      </c>
      <c r="C902" s="82">
        <v>81</v>
      </c>
      <c r="D902" s="82" t="s">
        <v>1439</v>
      </c>
      <c r="E902" s="82">
        <v>49.814</v>
      </c>
    </row>
    <row r="903" spans="1:5" x14ac:dyDescent="0.25">
      <c r="A903" s="82" t="s">
        <v>1884</v>
      </c>
      <c r="B903" s="82">
        <v>82</v>
      </c>
      <c r="C903" s="82">
        <v>82</v>
      </c>
      <c r="D903" s="82" t="s">
        <v>1885</v>
      </c>
      <c r="E903" s="82">
        <v>50.052</v>
      </c>
    </row>
    <row r="904" spans="1:5" x14ac:dyDescent="0.25">
      <c r="A904" s="82" t="s">
        <v>1886</v>
      </c>
      <c r="B904" s="82">
        <v>83</v>
      </c>
      <c r="C904" s="82">
        <v>85</v>
      </c>
      <c r="D904" s="82" t="s">
        <v>1887</v>
      </c>
      <c r="E904" s="82">
        <v>14.247999999999999</v>
      </c>
    </row>
    <row r="905" spans="1:5" x14ac:dyDescent="0.25">
      <c r="A905" s="82" t="s">
        <v>1888</v>
      </c>
      <c r="B905" s="82">
        <v>84</v>
      </c>
      <c r="C905" s="82">
        <v>85</v>
      </c>
      <c r="D905" s="82" t="s">
        <v>1354</v>
      </c>
      <c r="E905" s="82">
        <v>48.256</v>
      </c>
    </row>
    <row r="906" spans="1:5" x14ac:dyDescent="0.25">
      <c r="A906" s="82" t="s">
        <v>1889</v>
      </c>
      <c r="B906" s="82">
        <v>85</v>
      </c>
      <c r="C906" s="82">
        <v>86</v>
      </c>
      <c r="D906" s="82" t="s">
        <v>1890</v>
      </c>
      <c r="E906" s="82">
        <v>48.451999999999998</v>
      </c>
    </row>
    <row r="907" spans="1:5" x14ac:dyDescent="0.25">
      <c r="A907" s="82" t="s">
        <v>1891</v>
      </c>
      <c r="B907" s="82">
        <v>86</v>
      </c>
      <c r="C907" s="82">
        <v>87</v>
      </c>
      <c r="D907" s="82" t="s">
        <v>1892</v>
      </c>
      <c r="E907" s="82">
        <v>48.654000000000003</v>
      </c>
    </row>
    <row r="908" spans="1:5" x14ac:dyDescent="0.25">
      <c r="A908" s="82" t="s">
        <v>1893</v>
      </c>
      <c r="B908" s="82">
        <v>87</v>
      </c>
      <c r="C908" s="82">
        <v>88</v>
      </c>
      <c r="D908" s="82" t="s">
        <v>1894</v>
      </c>
      <c r="E908" s="82">
        <v>48.365000000000002</v>
      </c>
    </row>
    <row r="909" spans="1:5" x14ac:dyDescent="0.25">
      <c r="A909" s="82" t="s">
        <v>1895</v>
      </c>
      <c r="B909" s="82">
        <v>88</v>
      </c>
      <c r="C909" s="82">
        <v>89</v>
      </c>
      <c r="D909" s="82" t="s">
        <v>1896</v>
      </c>
      <c r="E909" s="82">
        <v>48.896000000000001</v>
      </c>
    </row>
    <row r="910" spans="1:5" x14ac:dyDescent="0.25">
      <c r="A910" s="82" t="s">
        <v>1897</v>
      </c>
      <c r="B910" s="82">
        <v>89</v>
      </c>
      <c r="C910" s="82">
        <v>90</v>
      </c>
      <c r="D910" s="82" t="s">
        <v>1898</v>
      </c>
      <c r="E910" s="82">
        <v>49.079000000000001</v>
      </c>
    </row>
    <row r="911" spans="1:5" x14ac:dyDescent="0.25">
      <c r="A911" s="82" t="s">
        <v>1899</v>
      </c>
      <c r="B911" s="82">
        <v>90</v>
      </c>
      <c r="C911" s="82">
        <v>91</v>
      </c>
      <c r="D911" s="82" t="s">
        <v>1900</v>
      </c>
      <c r="E911" s="82">
        <v>48.636000000000003</v>
      </c>
    </row>
    <row r="912" spans="1:5" x14ac:dyDescent="0.25">
      <c r="A912" s="82" t="s">
        <v>1901</v>
      </c>
      <c r="B912" s="82">
        <v>91</v>
      </c>
      <c r="C912" s="82">
        <v>92</v>
      </c>
      <c r="D912" s="82" t="s">
        <v>1902</v>
      </c>
      <c r="E912" s="82">
        <v>48.597999999999999</v>
      </c>
    </row>
    <row r="913" spans="1:5" x14ac:dyDescent="0.25">
      <c r="A913" s="82" t="s">
        <v>1903</v>
      </c>
      <c r="B913" s="82">
        <v>92</v>
      </c>
      <c r="C913" s="82">
        <v>93</v>
      </c>
      <c r="D913" s="82" t="s">
        <v>1904</v>
      </c>
      <c r="E913" s="82">
        <v>48.537999999999997</v>
      </c>
    </row>
    <row r="914" spans="1:5" x14ac:dyDescent="0.25">
      <c r="A914" s="82" t="s">
        <v>1905</v>
      </c>
      <c r="B914" s="82">
        <v>93</v>
      </c>
      <c r="C914" s="82">
        <v>94</v>
      </c>
      <c r="D914" s="82" t="s">
        <v>1906</v>
      </c>
      <c r="E914" s="82">
        <v>48.883000000000003</v>
      </c>
    </row>
    <row r="915" spans="1:5" x14ac:dyDescent="0.25">
      <c r="A915" s="82" t="s">
        <v>1907</v>
      </c>
      <c r="B915" s="82">
        <v>94</v>
      </c>
      <c r="C915" s="82">
        <v>95</v>
      </c>
      <c r="D915" s="82" t="s">
        <v>1908</v>
      </c>
      <c r="E915" s="82">
        <v>49.06</v>
      </c>
    </row>
    <row r="916" spans="1:5" x14ac:dyDescent="0.25">
      <c r="A916" s="82" t="s">
        <v>1909</v>
      </c>
      <c r="B916" s="82">
        <v>95</v>
      </c>
      <c r="C916" s="82">
        <v>96</v>
      </c>
      <c r="D916" s="82" t="s">
        <v>1910</v>
      </c>
      <c r="E916" s="82">
        <v>49.070999999999998</v>
      </c>
    </row>
    <row r="917" spans="1:5" x14ac:dyDescent="0.25">
      <c r="A917" s="82" t="s">
        <v>1911</v>
      </c>
      <c r="B917" s="82">
        <v>96</v>
      </c>
      <c r="C917" s="82">
        <v>97</v>
      </c>
      <c r="D917" s="82" t="s">
        <v>1912</v>
      </c>
      <c r="E917" s="82">
        <v>48.911000000000001</v>
      </c>
    </row>
    <row r="918" spans="1:5" x14ac:dyDescent="0.25">
      <c r="A918" s="82" t="s">
        <v>1913</v>
      </c>
      <c r="B918" s="82">
        <v>97</v>
      </c>
      <c r="C918" s="82">
        <v>98</v>
      </c>
      <c r="D918" s="82" t="s">
        <v>1914</v>
      </c>
      <c r="E918" s="82">
        <v>49.29</v>
      </c>
    </row>
    <row r="919" spans="1:5" x14ac:dyDescent="0.25">
      <c r="A919" s="82" t="s">
        <v>1915</v>
      </c>
      <c r="B919" s="82">
        <v>98</v>
      </c>
      <c r="C919" s="82">
        <v>98</v>
      </c>
      <c r="D919" s="82" t="s">
        <v>1916</v>
      </c>
      <c r="E919" s="82">
        <v>49.273000000000003</v>
      </c>
    </row>
    <row r="920" spans="1:5" x14ac:dyDescent="0.25">
      <c r="A920" s="82" t="s">
        <v>1917</v>
      </c>
      <c r="B920" s="82">
        <v>99</v>
      </c>
      <c r="C920" s="82">
        <v>99</v>
      </c>
      <c r="D920" s="82" t="s">
        <v>1918</v>
      </c>
      <c r="E920" s="82">
        <v>49.235999999999997</v>
      </c>
    </row>
    <row r="921" spans="1:5" x14ac:dyDescent="0.25">
      <c r="A921" s="82" t="s">
        <v>1919</v>
      </c>
      <c r="B921" s="82">
        <v>100</v>
      </c>
      <c r="C921" s="82">
        <v>100</v>
      </c>
      <c r="D921" s="82" t="s">
        <v>1920</v>
      </c>
      <c r="E921" s="82">
        <v>48.421999999999997</v>
      </c>
    </row>
    <row r="922" spans="1:5" x14ac:dyDescent="0.25">
      <c r="A922" s="82" t="s">
        <v>1921</v>
      </c>
      <c r="B922" s="82">
        <v>101</v>
      </c>
      <c r="C922" s="82">
        <v>101</v>
      </c>
      <c r="D922" s="82" t="s">
        <v>1922</v>
      </c>
      <c r="E922" s="82">
        <v>48.649000000000001</v>
      </c>
    </row>
    <row r="923" spans="1:5" x14ac:dyDescent="0.25">
      <c r="A923" s="82" t="s">
        <v>1923</v>
      </c>
      <c r="B923" s="82">
        <v>102</v>
      </c>
      <c r="C923" s="82">
        <v>102</v>
      </c>
      <c r="D923" s="82" t="s">
        <v>862</v>
      </c>
      <c r="E923" s="82">
        <v>49.110999999999997</v>
      </c>
    </row>
    <row r="924" spans="1:5" x14ac:dyDescent="0.25">
      <c r="A924" s="82" t="s">
        <v>1924</v>
      </c>
      <c r="B924" s="82">
        <v>103</v>
      </c>
      <c r="C924" s="82">
        <v>103</v>
      </c>
      <c r="D924" s="82" t="s">
        <v>1925</v>
      </c>
      <c r="E924" s="82">
        <v>47.136000000000003</v>
      </c>
    </row>
    <row r="925" spans="1:5" x14ac:dyDescent="0.25">
      <c r="A925" s="82" t="s">
        <v>1926</v>
      </c>
      <c r="B925" s="82">
        <v>104</v>
      </c>
      <c r="C925" s="82">
        <v>104</v>
      </c>
      <c r="D925" s="82" t="s">
        <v>1927</v>
      </c>
      <c r="E925" s="82">
        <v>48.585000000000001</v>
      </c>
    </row>
    <row r="926" spans="1:5" x14ac:dyDescent="0.25">
      <c r="A926" s="82" t="s">
        <v>1928</v>
      </c>
      <c r="B926" s="82">
        <v>105</v>
      </c>
      <c r="C926" s="82">
        <v>105</v>
      </c>
      <c r="D926" s="82" t="s">
        <v>1929</v>
      </c>
      <c r="E926" s="82">
        <v>48.94</v>
      </c>
    </row>
    <row r="927" spans="1:5" x14ac:dyDescent="0.25">
      <c r="A927" s="82" t="s">
        <v>1930</v>
      </c>
      <c r="B927" s="82">
        <v>106</v>
      </c>
      <c r="C927" s="82">
        <v>106</v>
      </c>
      <c r="D927" s="82" t="s">
        <v>1931</v>
      </c>
      <c r="E927" s="82">
        <v>48.906999999999996</v>
      </c>
    </row>
    <row r="928" spans="1:5" x14ac:dyDescent="0.25">
      <c r="A928" s="82" t="s">
        <v>1932</v>
      </c>
      <c r="B928" s="82">
        <v>107</v>
      </c>
      <c r="C928" s="82">
        <v>107</v>
      </c>
      <c r="D928" s="82" t="s">
        <v>867</v>
      </c>
      <c r="E928" s="82">
        <v>49.061999999999998</v>
      </c>
    </row>
    <row r="929" spans="1:5" x14ac:dyDescent="0.25">
      <c r="A929" s="82" t="s">
        <v>1933</v>
      </c>
      <c r="B929" s="82">
        <v>108</v>
      </c>
      <c r="C929" s="82">
        <v>108</v>
      </c>
      <c r="D929" s="82" t="s">
        <v>1934</v>
      </c>
      <c r="E929" s="82">
        <v>48.93</v>
      </c>
    </row>
    <row r="930" spans="1:5" x14ac:dyDescent="0.25">
      <c r="A930" s="82" t="s">
        <v>1935</v>
      </c>
      <c r="B930" s="82">
        <v>109</v>
      </c>
      <c r="C930" s="82">
        <v>109</v>
      </c>
      <c r="D930" s="82" t="s">
        <v>484</v>
      </c>
      <c r="E930" s="82">
        <v>49.036999999999999</v>
      </c>
    </row>
    <row r="931" spans="1:5" x14ac:dyDescent="0.25">
      <c r="A931" s="82" t="s">
        <v>1936</v>
      </c>
      <c r="B931" s="82">
        <v>110</v>
      </c>
      <c r="C931" s="82">
        <v>110</v>
      </c>
      <c r="D931" s="82" t="s">
        <v>1937</v>
      </c>
      <c r="E931" s="82">
        <v>49.442999999999998</v>
      </c>
    </row>
    <row r="932" spans="1:5" x14ac:dyDescent="0.25">
      <c r="A932" s="82" t="s">
        <v>1938</v>
      </c>
      <c r="B932" s="82">
        <v>111</v>
      </c>
      <c r="C932" s="82">
        <v>111</v>
      </c>
      <c r="D932" s="82" t="s">
        <v>1939</v>
      </c>
      <c r="E932" s="82">
        <v>49.39</v>
      </c>
    </row>
    <row r="933" spans="1:5" x14ac:dyDescent="0.25">
      <c r="A933" s="82" t="s">
        <v>1940</v>
      </c>
      <c r="B933" s="82">
        <v>112</v>
      </c>
      <c r="C933" s="82">
        <v>113</v>
      </c>
      <c r="D933" s="82" t="s">
        <v>1941</v>
      </c>
      <c r="E933" s="82">
        <v>46.622999999999998</v>
      </c>
    </row>
    <row r="934" spans="1:5" x14ac:dyDescent="0.25">
      <c r="A934" s="82" t="s">
        <v>1942</v>
      </c>
      <c r="B934" s="82">
        <v>113</v>
      </c>
      <c r="C934" s="82">
        <v>114</v>
      </c>
      <c r="D934" s="82" t="s">
        <v>1943</v>
      </c>
      <c r="E934" s="82">
        <v>47.616999999999997</v>
      </c>
    </row>
    <row r="935" spans="1:5" x14ac:dyDescent="0.25">
      <c r="A935" s="82" t="s">
        <v>1944</v>
      </c>
      <c r="B935" s="82">
        <v>114</v>
      </c>
      <c r="C935" s="82">
        <v>115</v>
      </c>
      <c r="D935" s="82" t="s">
        <v>1945</v>
      </c>
      <c r="E935" s="82">
        <v>49.203000000000003</v>
      </c>
    </row>
    <row r="936" spans="1:5" x14ac:dyDescent="0.25">
      <c r="A936" s="82" t="s">
        <v>1946</v>
      </c>
      <c r="B936" s="82">
        <v>115</v>
      </c>
      <c r="C936" s="82">
        <v>116</v>
      </c>
      <c r="D936" s="82" t="s">
        <v>1937</v>
      </c>
      <c r="E936" s="82">
        <v>49.442999999999998</v>
      </c>
    </row>
    <row r="937" spans="1:5" x14ac:dyDescent="0.25">
      <c r="A937" s="82" t="s">
        <v>1947</v>
      </c>
      <c r="B937" s="82">
        <v>116</v>
      </c>
      <c r="C937" s="82">
        <v>117</v>
      </c>
      <c r="D937" s="82" t="s">
        <v>1948</v>
      </c>
      <c r="E937" s="82">
        <v>49.402000000000001</v>
      </c>
    </row>
    <row r="938" spans="1:5" x14ac:dyDescent="0.25">
      <c r="A938" s="82" t="s">
        <v>1949</v>
      </c>
      <c r="B938" s="82">
        <v>117</v>
      </c>
      <c r="C938" s="82">
        <v>118</v>
      </c>
      <c r="D938" s="82" t="s">
        <v>1950</v>
      </c>
      <c r="E938" s="82">
        <v>48.869</v>
      </c>
    </row>
    <row r="939" spans="1:5" x14ac:dyDescent="0.25">
      <c r="A939" s="82" t="s">
        <v>1951</v>
      </c>
      <c r="B939" s="82">
        <v>118</v>
      </c>
      <c r="C939" s="82">
        <v>119</v>
      </c>
      <c r="D939" s="82" t="s">
        <v>1952</v>
      </c>
      <c r="E939" s="82">
        <v>49.14</v>
      </c>
    </row>
    <row r="940" spans="1:5" x14ac:dyDescent="0.25">
      <c r="A940" s="82" t="s">
        <v>1953</v>
      </c>
      <c r="B940" s="82">
        <v>119</v>
      </c>
      <c r="C940" s="82">
        <v>120</v>
      </c>
      <c r="D940" s="82" t="s">
        <v>1954</v>
      </c>
      <c r="E940" s="82">
        <v>48.713999999999999</v>
      </c>
    </row>
    <row r="941" spans="1:5" x14ac:dyDescent="0.25">
      <c r="A941" s="82" t="s">
        <v>1955</v>
      </c>
      <c r="B941" s="82">
        <v>120</v>
      </c>
      <c r="C941" s="82">
        <v>121</v>
      </c>
      <c r="D941" s="82" t="s">
        <v>1451</v>
      </c>
      <c r="E941" s="82">
        <v>49.106999999999999</v>
      </c>
    </row>
    <row r="942" spans="1:5" x14ac:dyDescent="0.25">
      <c r="A942" s="82" t="s">
        <v>1956</v>
      </c>
      <c r="B942" s="82">
        <v>121</v>
      </c>
      <c r="C942" s="82">
        <v>122</v>
      </c>
      <c r="D942" s="82" t="s">
        <v>1957</v>
      </c>
      <c r="E942" s="82">
        <v>49.234000000000002</v>
      </c>
    </row>
    <row r="943" spans="1:5" x14ac:dyDescent="0.25">
      <c r="A943" s="82" t="s">
        <v>1958</v>
      </c>
      <c r="B943" s="82">
        <v>122</v>
      </c>
      <c r="C943" s="82">
        <v>123</v>
      </c>
      <c r="D943" s="82" t="s">
        <v>937</v>
      </c>
      <c r="E943" s="82">
        <v>49.499000000000002</v>
      </c>
    </row>
    <row r="944" spans="1:5" x14ac:dyDescent="0.25">
      <c r="A944" s="82" t="s">
        <v>1959</v>
      </c>
      <c r="B944" s="82">
        <v>123</v>
      </c>
      <c r="C944" s="82">
        <v>124</v>
      </c>
      <c r="D944" s="82" t="s">
        <v>1960</v>
      </c>
      <c r="E944" s="82">
        <v>49.325000000000003</v>
      </c>
    </row>
    <row r="945" spans="1:5" x14ac:dyDescent="0.25">
      <c r="A945" s="82" t="s">
        <v>1961</v>
      </c>
      <c r="B945" s="82">
        <v>124</v>
      </c>
      <c r="C945" s="82">
        <v>125</v>
      </c>
      <c r="D945" s="82" t="s">
        <v>1962</v>
      </c>
      <c r="E945" s="82">
        <v>49.48</v>
      </c>
    </row>
    <row r="946" spans="1:5" x14ac:dyDescent="0.25">
      <c r="A946" s="82" t="s">
        <v>1963</v>
      </c>
      <c r="B946" s="82">
        <v>125</v>
      </c>
      <c r="C946" s="82">
        <v>126</v>
      </c>
      <c r="D946" s="82" t="s">
        <v>1937</v>
      </c>
      <c r="E946" s="82">
        <v>49.442999999999998</v>
      </c>
    </row>
    <row r="947" spans="1:5" x14ac:dyDescent="0.25">
      <c r="A947" s="82" t="s">
        <v>1964</v>
      </c>
      <c r="B947" s="82">
        <v>126</v>
      </c>
      <c r="C947" s="82">
        <v>127</v>
      </c>
      <c r="D947" s="82" t="s">
        <v>1962</v>
      </c>
      <c r="E947" s="82">
        <v>49.48</v>
      </c>
    </row>
    <row r="948" spans="1:5" x14ac:dyDescent="0.25">
      <c r="A948" s="82" t="s">
        <v>1965</v>
      </c>
      <c r="B948" s="82">
        <v>127</v>
      </c>
      <c r="C948" s="82">
        <v>128</v>
      </c>
      <c r="D948" s="82" t="s">
        <v>374</v>
      </c>
      <c r="E948" s="82">
        <v>49.713999999999999</v>
      </c>
    </row>
    <row r="949" spans="1:5" x14ac:dyDescent="0.25">
      <c r="A949" s="82" t="s">
        <v>1966</v>
      </c>
      <c r="B949" s="82">
        <v>128</v>
      </c>
      <c r="C949" s="82">
        <v>129</v>
      </c>
      <c r="D949" s="82" t="s">
        <v>1967</v>
      </c>
      <c r="E949" s="82">
        <v>49.331000000000003</v>
      </c>
    </row>
    <row r="950" spans="1:5" x14ac:dyDescent="0.25">
      <c r="A950" s="82" t="s">
        <v>1968</v>
      </c>
      <c r="B950" s="82">
        <v>129</v>
      </c>
      <c r="C950" s="82">
        <v>132</v>
      </c>
      <c r="D950" s="82" t="s">
        <v>1969</v>
      </c>
      <c r="E950" s="82">
        <v>14.385999999999999</v>
      </c>
    </row>
    <row r="951" spans="1:5" x14ac:dyDescent="0.25">
      <c r="A951" s="82" t="s">
        <v>1970</v>
      </c>
      <c r="B951" s="82">
        <v>130</v>
      </c>
      <c r="C951" s="82">
        <v>133</v>
      </c>
      <c r="D951" s="82" t="s">
        <v>1971</v>
      </c>
      <c r="E951" s="82">
        <v>49.582999999999998</v>
      </c>
    </row>
    <row r="952" spans="1:5" x14ac:dyDescent="0.25">
      <c r="A952" s="82" t="s">
        <v>1972</v>
      </c>
      <c r="B952" s="82">
        <v>131</v>
      </c>
      <c r="C952" s="82">
        <v>134</v>
      </c>
      <c r="D952" s="82" t="s">
        <v>929</v>
      </c>
      <c r="E952" s="82">
        <v>49.441000000000003</v>
      </c>
    </row>
    <row r="953" spans="1:5" x14ac:dyDescent="0.25">
      <c r="A953" s="82" t="s">
        <v>1973</v>
      </c>
      <c r="B953" s="82">
        <v>132</v>
      </c>
      <c r="C953" s="82">
        <v>135</v>
      </c>
      <c r="D953" s="82" t="s">
        <v>1974</v>
      </c>
      <c r="E953" s="82">
        <v>49.972000000000001</v>
      </c>
    </row>
    <row r="954" spans="1:5" x14ac:dyDescent="0.25">
      <c r="A954" s="82" t="s">
        <v>1975</v>
      </c>
      <c r="B954" s="82">
        <v>133</v>
      </c>
      <c r="C954" s="82">
        <v>136</v>
      </c>
      <c r="D954" s="82" t="s">
        <v>1019</v>
      </c>
      <c r="E954" s="82">
        <v>50.363999999999997</v>
      </c>
    </row>
    <row r="955" spans="1:5" x14ac:dyDescent="0.25">
      <c r="A955" s="82" t="s">
        <v>1976</v>
      </c>
      <c r="B955" s="82">
        <v>134</v>
      </c>
      <c r="C955" s="82">
        <v>137</v>
      </c>
      <c r="D955" s="82" t="s">
        <v>1977</v>
      </c>
      <c r="E955" s="82">
        <v>50.210999999999999</v>
      </c>
    </row>
    <row r="956" spans="1:5" x14ac:dyDescent="0.25">
      <c r="A956" s="82" t="s">
        <v>1978</v>
      </c>
      <c r="B956" s="82">
        <v>135</v>
      </c>
      <c r="C956" s="82">
        <v>138</v>
      </c>
      <c r="D956" s="82" t="s">
        <v>1979</v>
      </c>
      <c r="E956" s="82">
        <v>50.499000000000002</v>
      </c>
    </row>
    <row r="957" spans="1:5" x14ac:dyDescent="0.25">
      <c r="A957" s="82" t="s">
        <v>1980</v>
      </c>
      <c r="B957" s="82">
        <v>136</v>
      </c>
      <c r="C957" s="82">
        <v>139</v>
      </c>
      <c r="D957" s="82" t="s">
        <v>1179</v>
      </c>
      <c r="E957" s="82">
        <v>50.555999999999997</v>
      </c>
    </row>
    <row r="958" spans="1:5" x14ac:dyDescent="0.25">
      <c r="A958" s="82" t="s">
        <v>1981</v>
      </c>
      <c r="B958" s="82">
        <v>137</v>
      </c>
      <c r="C958" s="82">
        <v>140</v>
      </c>
      <c r="D958" s="82" t="s">
        <v>451</v>
      </c>
      <c r="E958" s="82">
        <v>50.713999999999999</v>
      </c>
    </row>
    <row r="959" spans="1:5" x14ac:dyDescent="0.25">
      <c r="A959" s="82" t="s">
        <v>1982</v>
      </c>
      <c r="B959" s="82">
        <v>138</v>
      </c>
      <c r="C959" s="82">
        <v>141</v>
      </c>
      <c r="D959" s="82" t="s">
        <v>1983</v>
      </c>
      <c r="E959" s="82">
        <v>50.755000000000003</v>
      </c>
    </row>
    <row r="960" spans="1:5" x14ac:dyDescent="0.25">
      <c r="A960" s="82" t="s">
        <v>1984</v>
      </c>
      <c r="B960" s="82">
        <v>139</v>
      </c>
      <c r="C960" s="82">
        <v>141</v>
      </c>
      <c r="D960" s="82" t="s">
        <v>453</v>
      </c>
      <c r="E960" s="82">
        <v>50.886000000000003</v>
      </c>
    </row>
    <row r="961" spans="1:5" x14ac:dyDescent="0.25">
      <c r="A961" s="82" t="s">
        <v>1985</v>
      </c>
      <c r="B961" s="82">
        <v>140</v>
      </c>
      <c r="C961" s="82">
        <v>142</v>
      </c>
      <c r="D961" s="82" t="s">
        <v>1986</v>
      </c>
      <c r="E961" s="82">
        <v>50.914999999999999</v>
      </c>
    </row>
    <row r="962" spans="1:5" x14ac:dyDescent="0.25">
      <c r="A962" s="82" t="s">
        <v>1987</v>
      </c>
      <c r="B962" s="82">
        <v>141</v>
      </c>
      <c r="C962" s="82">
        <v>143</v>
      </c>
      <c r="D962" s="82" t="s">
        <v>1988</v>
      </c>
      <c r="E962" s="82">
        <v>50.633000000000003</v>
      </c>
    </row>
    <row r="963" spans="1:5" x14ac:dyDescent="0.25">
      <c r="A963" s="82" t="s">
        <v>1989</v>
      </c>
      <c r="B963" s="82">
        <v>142</v>
      </c>
      <c r="C963" s="82">
        <v>143</v>
      </c>
      <c r="D963" s="82" t="s">
        <v>1508</v>
      </c>
      <c r="E963" s="82">
        <v>50.533000000000001</v>
      </c>
    </row>
    <row r="964" spans="1:5" x14ac:dyDescent="0.25">
      <c r="A964" s="82" t="s">
        <v>1990</v>
      </c>
      <c r="B964" s="82">
        <v>143</v>
      </c>
      <c r="C964" s="82">
        <v>144</v>
      </c>
      <c r="D964" s="82" t="s">
        <v>1991</v>
      </c>
      <c r="E964" s="82">
        <v>50.651000000000003</v>
      </c>
    </row>
    <row r="965" spans="1:5" x14ac:dyDescent="0.25">
      <c r="A965" s="82" t="s">
        <v>1992</v>
      </c>
      <c r="B965" s="82">
        <v>144</v>
      </c>
      <c r="C965" s="82">
        <v>145</v>
      </c>
      <c r="D965" s="82" t="s">
        <v>1993</v>
      </c>
      <c r="E965" s="82">
        <v>50.954000000000001</v>
      </c>
    </row>
    <row r="966" spans="1:5" x14ac:dyDescent="0.25">
      <c r="A966" s="82" t="s">
        <v>1994</v>
      </c>
      <c r="B966" s="82">
        <v>145</v>
      </c>
      <c r="C966" s="82">
        <v>146</v>
      </c>
      <c r="D966" s="82" t="s">
        <v>1995</v>
      </c>
      <c r="E966" s="82">
        <v>50.57</v>
      </c>
    </row>
    <row r="967" spans="1:5" x14ac:dyDescent="0.25">
      <c r="A967" s="82" t="s">
        <v>1996</v>
      </c>
      <c r="B967" s="82">
        <v>146</v>
      </c>
      <c r="C967" s="82">
        <v>147</v>
      </c>
      <c r="D967" s="82" t="s">
        <v>1132</v>
      </c>
      <c r="E967" s="82">
        <v>50.692</v>
      </c>
    </row>
    <row r="968" spans="1:5" x14ac:dyDescent="0.25">
      <c r="A968" s="82" t="s">
        <v>1997</v>
      </c>
      <c r="B968" s="82">
        <v>147</v>
      </c>
      <c r="C968" s="82">
        <v>148</v>
      </c>
      <c r="D968" s="82" t="s">
        <v>1998</v>
      </c>
      <c r="E968" s="82">
        <v>50.676000000000002</v>
      </c>
    </row>
    <row r="969" spans="1:5" x14ac:dyDescent="0.25">
      <c r="A969" s="82" t="s">
        <v>1999</v>
      </c>
      <c r="B969" s="82">
        <v>148</v>
      </c>
      <c r="C969" s="82">
        <v>149</v>
      </c>
      <c r="D969" s="82" t="s">
        <v>1134</v>
      </c>
      <c r="E969" s="82">
        <v>50.933999999999997</v>
      </c>
    </row>
    <row r="970" spans="1:5" x14ac:dyDescent="0.25">
      <c r="A970" s="82" t="s">
        <v>2000</v>
      </c>
      <c r="B970" s="82">
        <v>149</v>
      </c>
      <c r="C970" s="82">
        <v>150</v>
      </c>
      <c r="D970" s="82" t="s">
        <v>1538</v>
      </c>
      <c r="E970" s="82">
        <v>50.899000000000001</v>
      </c>
    </row>
    <row r="971" spans="1:5" x14ac:dyDescent="0.25">
      <c r="A971" s="82" t="s">
        <v>2001</v>
      </c>
      <c r="B971" s="82">
        <v>150</v>
      </c>
      <c r="C971" s="82">
        <v>151</v>
      </c>
      <c r="D971" s="82" t="s">
        <v>2002</v>
      </c>
      <c r="E971" s="82">
        <v>51.048999999999999</v>
      </c>
    </row>
    <row r="972" spans="1:5" x14ac:dyDescent="0.25">
      <c r="A972" s="82" t="s">
        <v>2003</v>
      </c>
      <c r="B972" s="82">
        <v>151</v>
      </c>
      <c r="C972" s="82">
        <v>152</v>
      </c>
      <c r="D972" s="82" t="s">
        <v>2004</v>
      </c>
      <c r="E972" s="82">
        <v>50.881999999999998</v>
      </c>
    </row>
    <row r="973" spans="1:5" x14ac:dyDescent="0.25">
      <c r="A973" s="82" t="s">
        <v>2005</v>
      </c>
      <c r="B973" s="82">
        <v>152</v>
      </c>
      <c r="C973" s="82">
        <v>153</v>
      </c>
      <c r="D973" s="82" t="s">
        <v>2006</v>
      </c>
      <c r="E973" s="82">
        <v>51.158999999999999</v>
      </c>
    </row>
    <row r="974" spans="1:5" x14ac:dyDescent="0.25">
      <c r="A974" s="82" t="s">
        <v>2007</v>
      </c>
      <c r="B974" s="82">
        <v>153</v>
      </c>
      <c r="C974" s="82">
        <v>154</v>
      </c>
      <c r="D974" s="82" t="s">
        <v>626</v>
      </c>
      <c r="E974" s="82">
        <v>51.100999999999999</v>
      </c>
    </row>
    <row r="975" spans="1:5" x14ac:dyDescent="0.25">
      <c r="A975" s="82" t="s">
        <v>2008</v>
      </c>
      <c r="B975" s="82">
        <v>154</v>
      </c>
      <c r="C975" s="82">
        <v>155</v>
      </c>
      <c r="D975" s="82" t="s">
        <v>626</v>
      </c>
      <c r="E975" s="82">
        <v>51.100999999999999</v>
      </c>
    </row>
    <row r="976" spans="1:5" x14ac:dyDescent="0.25">
      <c r="A976" s="82" t="s">
        <v>2009</v>
      </c>
      <c r="B976" s="82">
        <v>155</v>
      </c>
      <c r="C976" s="82">
        <v>156</v>
      </c>
      <c r="D976" s="82" t="s">
        <v>1063</v>
      </c>
      <c r="E976" s="82">
        <v>51.128</v>
      </c>
    </row>
    <row r="977" spans="1:5" x14ac:dyDescent="0.25">
      <c r="A977" s="82" t="s">
        <v>2010</v>
      </c>
      <c r="B977" s="82">
        <v>156</v>
      </c>
      <c r="C977" s="82">
        <v>157</v>
      </c>
      <c r="D977" s="82" t="s">
        <v>2011</v>
      </c>
      <c r="E977" s="82">
        <v>51.072000000000003</v>
      </c>
    </row>
    <row r="978" spans="1:5" x14ac:dyDescent="0.25">
      <c r="A978" s="82" t="s">
        <v>2012</v>
      </c>
      <c r="B978" s="82">
        <v>157</v>
      </c>
      <c r="C978" s="82">
        <v>158</v>
      </c>
      <c r="D978" s="82" t="s">
        <v>1538</v>
      </c>
      <c r="E978" s="82">
        <v>50.899000000000001</v>
      </c>
    </row>
    <row r="979" spans="1:5" x14ac:dyDescent="0.25">
      <c r="A979" s="82" t="s">
        <v>2013</v>
      </c>
      <c r="B979" s="82">
        <v>158</v>
      </c>
      <c r="C979" s="82">
        <v>159</v>
      </c>
      <c r="D979" s="82" t="s">
        <v>2014</v>
      </c>
      <c r="E979" s="82">
        <v>51.042999999999999</v>
      </c>
    </row>
    <row r="980" spans="1:5" x14ac:dyDescent="0.25">
      <c r="A980" s="82" t="s">
        <v>2015</v>
      </c>
      <c r="B980" s="82">
        <v>159</v>
      </c>
      <c r="C980" s="82">
        <v>160</v>
      </c>
      <c r="D980" s="82" t="s">
        <v>2016</v>
      </c>
      <c r="E980" s="82">
        <v>51.12</v>
      </c>
    </row>
    <row r="981" spans="1:5" x14ac:dyDescent="0.25">
      <c r="A981" s="82" t="s">
        <v>2017</v>
      </c>
      <c r="B981" s="82">
        <v>160</v>
      </c>
      <c r="C981" s="82">
        <v>161</v>
      </c>
      <c r="D981" s="82" t="s">
        <v>2002</v>
      </c>
      <c r="E981" s="82">
        <v>51.048999999999999</v>
      </c>
    </row>
    <row r="982" spans="1:5" x14ac:dyDescent="0.25">
      <c r="A982" s="82" t="s">
        <v>2018</v>
      </c>
      <c r="B982" s="82">
        <v>161</v>
      </c>
      <c r="C982" s="82">
        <v>162</v>
      </c>
      <c r="D982" s="82" t="s">
        <v>1720</v>
      </c>
      <c r="E982" s="82">
        <v>51.354999999999997</v>
      </c>
    </row>
    <row r="983" spans="1:5" x14ac:dyDescent="0.25">
      <c r="A983" s="82" t="s">
        <v>2019</v>
      </c>
      <c r="B983" s="82">
        <v>162</v>
      </c>
      <c r="C983" s="82">
        <v>163</v>
      </c>
      <c r="D983" s="82" t="s">
        <v>2020</v>
      </c>
      <c r="E983" s="82">
        <v>51.134</v>
      </c>
    </row>
    <row r="984" spans="1:5" x14ac:dyDescent="0.25">
      <c r="A984" s="82" t="s">
        <v>2021</v>
      </c>
      <c r="B984" s="82">
        <v>163</v>
      </c>
      <c r="C984" s="82">
        <v>164</v>
      </c>
      <c r="D984" s="82" t="s">
        <v>2022</v>
      </c>
      <c r="E984" s="82">
        <v>51.222000000000001</v>
      </c>
    </row>
    <row r="985" spans="1:5" x14ac:dyDescent="0.25">
      <c r="A985" s="82" t="s">
        <v>2023</v>
      </c>
      <c r="B985" s="82">
        <v>164</v>
      </c>
      <c r="C985" s="82">
        <v>165</v>
      </c>
      <c r="D985" s="82" t="s">
        <v>2024</v>
      </c>
      <c r="E985" s="82">
        <v>51.244999999999997</v>
      </c>
    </row>
    <row r="986" spans="1:5" x14ac:dyDescent="0.25">
      <c r="A986" s="82" t="s">
        <v>2025</v>
      </c>
      <c r="B986" s="82">
        <v>165</v>
      </c>
      <c r="C986" s="82">
        <v>167</v>
      </c>
      <c r="D986" s="82" t="s">
        <v>2026</v>
      </c>
      <c r="E986" s="82">
        <v>49.728000000000002</v>
      </c>
    </row>
    <row r="987" spans="1:5" x14ac:dyDescent="0.25">
      <c r="A987" s="82" t="s">
        <v>2027</v>
      </c>
      <c r="B987" s="82">
        <v>166</v>
      </c>
      <c r="C987" s="82">
        <v>168</v>
      </c>
      <c r="D987" s="82" t="s">
        <v>2028</v>
      </c>
      <c r="E987" s="82">
        <v>51.197000000000003</v>
      </c>
    </row>
    <row r="988" spans="1:5" x14ac:dyDescent="0.25">
      <c r="A988" s="82" t="s">
        <v>2029</v>
      </c>
      <c r="B988" s="82">
        <v>167</v>
      </c>
      <c r="C988" s="82">
        <v>169</v>
      </c>
      <c r="D988" s="82" t="s">
        <v>500</v>
      </c>
      <c r="E988" s="82">
        <v>51.176000000000002</v>
      </c>
    </row>
    <row r="989" spans="1:5" x14ac:dyDescent="0.25">
      <c r="A989" s="82" t="s">
        <v>2030</v>
      </c>
      <c r="B989" s="82">
        <v>168</v>
      </c>
      <c r="C989" s="82">
        <v>170</v>
      </c>
      <c r="D989" s="82" t="s">
        <v>1427</v>
      </c>
      <c r="E989" s="82">
        <v>49.618000000000002</v>
      </c>
    </row>
    <row r="990" spans="1:5" x14ac:dyDescent="0.25">
      <c r="A990" s="82" t="s">
        <v>2031</v>
      </c>
      <c r="B990" s="82">
        <v>169</v>
      </c>
      <c r="C990" s="82">
        <v>171</v>
      </c>
      <c r="D990" s="82" t="s">
        <v>1200</v>
      </c>
      <c r="E990" s="82">
        <v>50.787999999999997</v>
      </c>
    </row>
    <row r="991" spans="1:5" x14ac:dyDescent="0.25">
      <c r="A991" s="82" t="s">
        <v>2032</v>
      </c>
      <c r="B991" s="82">
        <v>170</v>
      </c>
      <c r="C991" s="82">
        <v>172</v>
      </c>
      <c r="D991" s="82" t="s">
        <v>2033</v>
      </c>
      <c r="E991" s="82">
        <v>51.124000000000002</v>
      </c>
    </row>
    <row r="992" spans="1:5" x14ac:dyDescent="0.25">
      <c r="A992" s="82" t="s">
        <v>2034</v>
      </c>
      <c r="B992" s="82">
        <v>171</v>
      </c>
      <c r="C992" s="82">
        <v>173</v>
      </c>
      <c r="D992" s="82" t="s">
        <v>2035</v>
      </c>
      <c r="E992" s="82">
        <v>51.241999999999997</v>
      </c>
    </row>
    <row r="993" spans="1:5" x14ac:dyDescent="0.25">
      <c r="A993" s="82" t="s">
        <v>2036</v>
      </c>
      <c r="B993" s="82">
        <v>172</v>
      </c>
      <c r="C993" s="82">
        <v>174</v>
      </c>
      <c r="D993" s="82" t="s">
        <v>500</v>
      </c>
      <c r="E993" s="82">
        <v>51.176000000000002</v>
      </c>
    </row>
    <row r="994" spans="1:5" x14ac:dyDescent="0.25">
      <c r="A994" s="82" t="s">
        <v>2037</v>
      </c>
      <c r="B994" s="82">
        <v>173</v>
      </c>
      <c r="C994" s="82">
        <v>175</v>
      </c>
      <c r="D994" s="82" t="s">
        <v>2038</v>
      </c>
      <c r="E994" s="82">
        <v>51.216999999999999</v>
      </c>
    </row>
    <row r="995" spans="1:5" x14ac:dyDescent="0.25">
      <c r="A995" s="82" t="s">
        <v>2039</v>
      </c>
      <c r="B995" s="82">
        <v>174</v>
      </c>
      <c r="C995" s="82">
        <v>176</v>
      </c>
      <c r="D995" s="82" t="s">
        <v>2033</v>
      </c>
      <c r="E995" s="82">
        <v>51.124000000000002</v>
      </c>
    </row>
    <row r="996" spans="1:5" x14ac:dyDescent="0.25">
      <c r="A996" s="82" t="s">
        <v>2040</v>
      </c>
      <c r="B996" s="82">
        <v>175</v>
      </c>
      <c r="C996" s="82">
        <v>177</v>
      </c>
      <c r="D996" s="82" t="s">
        <v>2041</v>
      </c>
      <c r="E996" s="82">
        <v>50.866</v>
      </c>
    </row>
    <row r="997" spans="1:5" x14ac:dyDescent="0.25">
      <c r="A997" s="82" t="s">
        <v>2042</v>
      </c>
      <c r="B997" s="82">
        <v>176</v>
      </c>
      <c r="C997" s="82">
        <v>178</v>
      </c>
      <c r="D997" s="82" t="s">
        <v>2043</v>
      </c>
      <c r="E997" s="82">
        <v>51.155000000000001</v>
      </c>
    </row>
    <row r="998" spans="1:5" x14ac:dyDescent="0.25">
      <c r="A998" s="82" t="s">
        <v>2044</v>
      </c>
      <c r="B998" s="82">
        <v>177</v>
      </c>
      <c r="C998" s="82">
        <v>179</v>
      </c>
      <c r="D998" s="82" t="s">
        <v>2045</v>
      </c>
      <c r="E998" s="82">
        <v>51.307000000000002</v>
      </c>
    </row>
    <row r="999" spans="1:5" x14ac:dyDescent="0.25">
      <c r="A999" s="82" t="s">
        <v>2046</v>
      </c>
      <c r="B999" s="82">
        <v>178</v>
      </c>
      <c r="C999" s="82">
        <v>180</v>
      </c>
      <c r="D999" s="82" t="s">
        <v>2047</v>
      </c>
      <c r="E999" s="82">
        <v>51.350999999999999</v>
      </c>
    </row>
    <row r="1000" spans="1:5" x14ac:dyDescent="0.25">
      <c r="A1000" s="82" t="s">
        <v>2048</v>
      </c>
      <c r="B1000" s="82">
        <v>179</v>
      </c>
      <c r="C1000" s="82">
        <v>181</v>
      </c>
      <c r="D1000" s="82" t="s">
        <v>2049</v>
      </c>
      <c r="E1000" s="82">
        <v>50.832999999999998</v>
      </c>
    </row>
    <row r="1001" spans="1:5" x14ac:dyDescent="0.25">
      <c r="A1001" s="82" t="s">
        <v>2050</v>
      </c>
      <c r="B1001" s="82">
        <v>180</v>
      </c>
      <c r="C1001" s="82">
        <v>182</v>
      </c>
      <c r="D1001" s="82" t="s">
        <v>2051</v>
      </c>
      <c r="E1001" s="82">
        <v>51.162999999999997</v>
      </c>
    </row>
    <row r="1002" spans="1:5" x14ac:dyDescent="0.25">
      <c r="A1002" s="82" t="s">
        <v>2052</v>
      </c>
      <c r="B1002" s="82">
        <v>181</v>
      </c>
      <c r="C1002" s="82">
        <v>183</v>
      </c>
      <c r="D1002" s="82" t="s">
        <v>2053</v>
      </c>
      <c r="E1002" s="82">
        <v>14.583</v>
      </c>
    </row>
    <row r="1003" spans="1:5" x14ac:dyDescent="0.25">
      <c r="A1003" s="82" t="s">
        <v>2054</v>
      </c>
      <c r="B1003" s="82">
        <v>182</v>
      </c>
      <c r="C1003" s="82">
        <v>184</v>
      </c>
      <c r="D1003" s="82" t="s">
        <v>353</v>
      </c>
      <c r="E1003" s="82">
        <v>49.664999999999999</v>
      </c>
    </row>
    <row r="1004" spans="1:5" x14ac:dyDescent="0.25">
      <c r="A1004" s="82" t="s">
        <v>2055</v>
      </c>
      <c r="B1004" s="82">
        <v>183</v>
      </c>
      <c r="C1004" s="82">
        <v>185</v>
      </c>
      <c r="D1004" s="82" t="s">
        <v>2056</v>
      </c>
      <c r="E1004" s="82">
        <v>49.793999999999997</v>
      </c>
    </row>
    <row r="1005" spans="1:5" x14ac:dyDescent="0.25">
      <c r="A1005" s="82" t="s">
        <v>2057</v>
      </c>
      <c r="B1005" s="82">
        <v>184</v>
      </c>
      <c r="C1005" s="82">
        <v>186</v>
      </c>
      <c r="D1005" s="82" t="s">
        <v>1437</v>
      </c>
      <c r="E1005" s="82">
        <v>49.822000000000003</v>
      </c>
    </row>
    <row r="1006" spans="1:5" x14ac:dyDescent="0.25">
      <c r="A1006" s="82" t="s">
        <v>2058</v>
      </c>
      <c r="B1006" s="82">
        <v>185</v>
      </c>
      <c r="C1006" s="82">
        <v>187</v>
      </c>
      <c r="D1006" s="82" t="s">
        <v>2059</v>
      </c>
      <c r="E1006" s="82">
        <v>50.174999999999997</v>
      </c>
    </row>
    <row r="1007" spans="1:5" x14ac:dyDescent="0.25">
      <c r="A1007" s="82" t="s">
        <v>2060</v>
      </c>
      <c r="B1007" s="82">
        <v>186</v>
      </c>
      <c r="C1007" s="82">
        <v>188</v>
      </c>
      <c r="D1007" s="82" t="s">
        <v>2061</v>
      </c>
      <c r="E1007" s="82">
        <v>50.186999999999998</v>
      </c>
    </row>
    <row r="1008" spans="1:5" x14ac:dyDescent="0.25">
      <c r="A1008" s="82" t="s">
        <v>2062</v>
      </c>
      <c r="B1008" s="82">
        <v>187</v>
      </c>
      <c r="C1008" s="82">
        <v>189</v>
      </c>
      <c r="D1008" s="82" t="s">
        <v>2063</v>
      </c>
      <c r="E1008" s="82">
        <v>50.470999999999997</v>
      </c>
    </row>
    <row r="1009" spans="1:5" x14ac:dyDescent="0.25">
      <c r="A1009" s="82" t="s">
        <v>2064</v>
      </c>
      <c r="B1009" s="82">
        <v>188</v>
      </c>
      <c r="C1009" s="82">
        <v>190</v>
      </c>
      <c r="D1009" s="82" t="s">
        <v>2065</v>
      </c>
      <c r="E1009" s="82">
        <v>50.484999999999999</v>
      </c>
    </row>
    <row r="1010" spans="1:5" x14ac:dyDescent="0.25">
      <c r="A1010" s="82" t="s">
        <v>2066</v>
      </c>
      <c r="B1010" s="82">
        <v>189</v>
      </c>
      <c r="C1010" s="82">
        <v>191</v>
      </c>
      <c r="D1010" s="82" t="s">
        <v>2067</v>
      </c>
      <c r="E1010" s="82">
        <v>50.512999999999998</v>
      </c>
    </row>
    <row r="1011" spans="1:5" x14ac:dyDescent="0.25">
      <c r="A1011" s="82" t="s">
        <v>2068</v>
      </c>
      <c r="B1011" s="82">
        <v>190</v>
      </c>
      <c r="C1011" s="82">
        <v>192</v>
      </c>
      <c r="D1011" s="82" t="s">
        <v>2069</v>
      </c>
      <c r="E1011" s="82">
        <v>49.948</v>
      </c>
    </row>
    <row r="1012" spans="1:5" x14ac:dyDescent="0.25">
      <c r="A1012" s="82" t="s">
        <v>2070</v>
      </c>
      <c r="B1012" s="82">
        <v>191</v>
      </c>
      <c r="C1012" s="82">
        <v>193</v>
      </c>
      <c r="D1012" s="82" t="s">
        <v>2071</v>
      </c>
      <c r="E1012" s="82">
        <v>50.273000000000003</v>
      </c>
    </row>
    <row r="1013" spans="1:5" x14ac:dyDescent="0.25">
      <c r="A1013" s="82" t="s">
        <v>2072</v>
      </c>
      <c r="B1013" s="82">
        <v>192</v>
      </c>
      <c r="C1013" s="82">
        <v>194</v>
      </c>
      <c r="D1013" s="82" t="s">
        <v>2073</v>
      </c>
      <c r="E1013" s="82">
        <v>49.991999999999997</v>
      </c>
    </row>
    <row r="1014" spans="1:5" x14ac:dyDescent="0.25">
      <c r="A1014" s="82" t="s">
        <v>2074</v>
      </c>
      <c r="B1014" s="82">
        <v>193</v>
      </c>
      <c r="C1014" s="82">
        <v>195</v>
      </c>
      <c r="D1014" s="82" t="s">
        <v>2075</v>
      </c>
      <c r="E1014" s="82">
        <v>50.106999999999999</v>
      </c>
    </row>
    <row r="1015" spans="1:5" x14ac:dyDescent="0.25">
      <c r="A1015" s="82" t="s">
        <v>2076</v>
      </c>
      <c r="B1015" s="82">
        <v>194</v>
      </c>
      <c r="C1015" s="82">
        <v>196</v>
      </c>
      <c r="D1015" s="82" t="s">
        <v>1575</v>
      </c>
      <c r="E1015" s="82">
        <v>50.286999999999999</v>
      </c>
    </row>
    <row r="1016" spans="1:5" x14ac:dyDescent="0.25">
      <c r="A1016" s="82" t="s">
        <v>2077</v>
      </c>
      <c r="B1016" s="82">
        <v>195</v>
      </c>
      <c r="C1016" s="82">
        <v>197</v>
      </c>
      <c r="D1016" s="82" t="s">
        <v>2078</v>
      </c>
      <c r="E1016" s="82">
        <v>50.698</v>
      </c>
    </row>
    <row r="1017" spans="1:5" x14ac:dyDescent="0.25">
      <c r="A1017" s="82" t="s">
        <v>2079</v>
      </c>
      <c r="B1017" s="82">
        <v>196</v>
      </c>
      <c r="C1017" s="82">
        <v>198</v>
      </c>
      <c r="D1017" s="82" t="s">
        <v>2080</v>
      </c>
      <c r="E1017" s="82">
        <v>50.232999999999997</v>
      </c>
    </row>
    <row r="1018" spans="1:5" x14ac:dyDescent="0.25">
      <c r="A1018" s="82" t="s">
        <v>2081</v>
      </c>
      <c r="B1018" s="82">
        <v>197</v>
      </c>
      <c r="C1018" s="82">
        <v>199</v>
      </c>
      <c r="D1018" s="82" t="s">
        <v>1181</v>
      </c>
      <c r="E1018" s="82">
        <v>50.487000000000002</v>
      </c>
    </row>
    <row r="1019" spans="1:5" x14ac:dyDescent="0.25">
      <c r="A1019" s="82" t="s">
        <v>2082</v>
      </c>
      <c r="B1019" s="82">
        <v>198</v>
      </c>
      <c r="C1019" s="82">
        <v>200</v>
      </c>
      <c r="D1019" s="82" t="s">
        <v>2083</v>
      </c>
      <c r="E1019" s="82">
        <v>50.761000000000003</v>
      </c>
    </row>
    <row r="1020" spans="1:5" x14ac:dyDescent="0.25">
      <c r="A1020" s="82" t="s">
        <v>2084</v>
      </c>
      <c r="B1020" s="82">
        <v>199</v>
      </c>
      <c r="C1020" s="82">
        <v>201</v>
      </c>
      <c r="D1020" s="82" t="s">
        <v>1164</v>
      </c>
      <c r="E1020" s="82">
        <v>50.529000000000003</v>
      </c>
    </row>
    <row r="1021" spans="1:5" x14ac:dyDescent="0.25">
      <c r="A1021" s="82" t="s">
        <v>2085</v>
      </c>
      <c r="B1021" s="82">
        <v>200</v>
      </c>
      <c r="C1021" s="82">
        <v>202</v>
      </c>
      <c r="D1021" s="82" t="s">
        <v>2086</v>
      </c>
      <c r="E1021" s="82">
        <v>50.643000000000001</v>
      </c>
    </row>
    <row r="1022" spans="1:5" x14ac:dyDescent="0.25">
      <c r="A1022" s="82" t="s">
        <v>2087</v>
      </c>
      <c r="B1022" s="82">
        <v>201</v>
      </c>
      <c r="C1022" s="82">
        <v>203</v>
      </c>
      <c r="D1022" s="82" t="s">
        <v>2088</v>
      </c>
      <c r="E1022" s="82">
        <v>49.939</v>
      </c>
    </row>
    <row r="1023" spans="1:5" x14ac:dyDescent="0.25">
      <c r="A1023" s="82" t="s">
        <v>2089</v>
      </c>
      <c r="B1023" s="82">
        <v>202</v>
      </c>
      <c r="C1023" s="82">
        <v>204</v>
      </c>
      <c r="D1023" s="82" t="s">
        <v>973</v>
      </c>
      <c r="E1023" s="82">
        <v>50.067999999999998</v>
      </c>
    </row>
    <row r="1024" spans="1:5" x14ac:dyDescent="0.25">
      <c r="A1024" s="82" t="s">
        <v>2090</v>
      </c>
      <c r="B1024" s="82">
        <v>203</v>
      </c>
      <c r="C1024" s="82">
        <v>205</v>
      </c>
      <c r="D1024" s="82" t="s">
        <v>902</v>
      </c>
      <c r="E1024" s="82">
        <v>50.289000000000001</v>
      </c>
    </row>
    <row r="1025" spans="1:5" x14ac:dyDescent="0.25">
      <c r="A1025" s="82" t="s">
        <v>2091</v>
      </c>
      <c r="B1025" s="82">
        <v>204</v>
      </c>
      <c r="C1025" s="82">
        <v>206</v>
      </c>
      <c r="D1025" s="82" t="s">
        <v>2092</v>
      </c>
      <c r="E1025" s="82">
        <v>50.594000000000001</v>
      </c>
    </row>
    <row r="1026" spans="1:5" x14ac:dyDescent="0.25">
      <c r="A1026" s="82" t="s">
        <v>2093</v>
      </c>
      <c r="B1026" s="82">
        <v>205</v>
      </c>
      <c r="C1026" s="82">
        <v>207</v>
      </c>
      <c r="D1026" s="82" t="s">
        <v>2094</v>
      </c>
      <c r="E1026" s="82">
        <v>50.45</v>
      </c>
    </row>
    <row r="1027" spans="1:5" x14ac:dyDescent="0.25">
      <c r="A1027" s="82" t="s">
        <v>2095</v>
      </c>
      <c r="B1027" s="82">
        <v>206</v>
      </c>
      <c r="C1027" s="82">
        <v>208</v>
      </c>
      <c r="D1027" s="82" t="s">
        <v>1489</v>
      </c>
      <c r="E1027" s="82">
        <v>50.386000000000003</v>
      </c>
    </row>
    <row r="1028" spans="1:5" x14ac:dyDescent="0.25">
      <c r="A1028" s="82" t="s">
        <v>2096</v>
      </c>
      <c r="B1028" s="82">
        <v>207</v>
      </c>
      <c r="C1028" s="82">
        <v>209</v>
      </c>
      <c r="D1028" s="82" t="s">
        <v>1007</v>
      </c>
      <c r="E1028" s="82">
        <v>50.610999999999997</v>
      </c>
    </row>
    <row r="1029" spans="1:5" x14ac:dyDescent="0.25">
      <c r="A1029" s="82" t="s">
        <v>2097</v>
      </c>
      <c r="B1029" s="82">
        <v>208</v>
      </c>
      <c r="C1029" s="82">
        <v>210</v>
      </c>
      <c r="D1029" s="82" t="s">
        <v>1156</v>
      </c>
      <c r="E1029" s="82">
        <v>50.776000000000003</v>
      </c>
    </row>
    <row r="1030" spans="1:5" x14ac:dyDescent="0.25">
      <c r="A1030" s="82" t="s">
        <v>2098</v>
      </c>
      <c r="B1030" s="82">
        <v>209</v>
      </c>
      <c r="C1030" s="82">
        <v>211</v>
      </c>
      <c r="D1030" s="82" t="s">
        <v>989</v>
      </c>
      <c r="E1030" s="82">
        <v>50.567999999999998</v>
      </c>
    </row>
    <row r="1031" spans="1:5" x14ac:dyDescent="0.25">
      <c r="A1031" s="82" t="s">
        <v>2099</v>
      </c>
      <c r="B1031" s="82">
        <v>210</v>
      </c>
      <c r="C1031" s="82">
        <v>212</v>
      </c>
      <c r="D1031" s="82" t="s">
        <v>2100</v>
      </c>
      <c r="E1031" s="82">
        <v>50.768000000000001</v>
      </c>
    </row>
    <row r="1032" spans="1:5" x14ac:dyDescent="0.25">
      <c r="A1032" s="82" t="s">
        <v>2101</v>
      </c>
      <c r="B1032" s="82">
        <v>211</v>
      </c>
      <c r="C1032" s="82">
        <v>213</v>
      </c>
      <c r="D1032" s="82" t="s">
        <v>2102</v>
      </c>
      <c r="E1032" s="82">
        <v>47.987000000000002</v>
      </c>
    </row>
    <row r="1033" spans="1:5" x14ac:dyDescent="0.25">
      <c r="A1033" s="82" t="s">
        <v>2103</v>
      </c>
      <c r="B1033" s="82">
        <v>212</v>
      </c>
      <c r="C1033" s="82">
        <v>214</v>
      </c>
      <c r="D1033" s="82" t="s">
        <v>2104</v>
      </c>
      <c r="E1033" s="82">
        <v>50.523000000000003</v>
      </c>
    </row>
    <row r="1034" spans="1:5" x14ac:dyDescent="0.25">
      <c r="A1034" s="82" t="s">
        <v>2105</v>
      </c>
      <c r="B1034" s="82">
        <v>213</v>
      </c>
      <c r="C1034" s="82">
        <v>215</v>
      </c>
      <c r="D1034" s="82" t="s">
        <v>2106</v>
      </c>
      <c r="E1034" s="82">
        <v>50.228999999999999</v>
      </c>
    </row>
    <row r="1035" spans="1:5" x14ac:dyDescent="0.25">
      <c r="A1035" s="82" t="s">
        <v>2107</v>
      </c>
      <c r="B1035" s="82">
        <v>214</v>
      </c>
      <c r="C1035" s="82">
        <v>216</v>
      </c>
      <c r="D1035" s="82" t="s">
        <v>680</v>
      </c>
      <c r="E1035" s="82">
        <v>50.482999999999997</v>
      </c>
    </row>
    <row r="1036" spans="1:5" x14ac:dyDescent="0.25">
      <c r="A1036" s="82" t="s">
        <v>2108</v>
      </c>
      <c r="B1036" s="82">
        <v>215</v>
      </c>
      <c r="C1036" s="82">
        <v>217</v>
      </c>
      <c r="D1036" s="82" t="s">
        <v>1005</v>
      </c>
      <c r="E1036" s="82">
        <v>50.511000000000003</v>
      </c>
    </row>
    <row r="1037" spans="1:5" x14ac:dyDescent="0.25">
      <c r="A1037" s="82" t="s">
        <v>2109</v>
      </c>
      <c r="B1037" s="82">
        <v>216</v>
      </c>
      <c r="C1037" s="82">
        <v>218</v>
      </c>
      <c r="D1037" s="82" t="s">
        <v>2110</v>
      </c>
      <c r="E1037" s="82">
        <v>50.694000000000003</v>
      </c>
    </row>
    <row r="1038" spans="1:5" x14ac:dyDescent="0.25">
      <c r="A1038" s="82" t="s">
        <v>2111</v>
      </c>
      <c r="B1038" s="82">
        <v>217</v>
      </c>
      <c r="C1038" s="82">
        <v>219</v>
      </c>
      <c r="D1038" s="82" t="s">
        <v>2112</v>
      </c>
      <c r="E1038" s="82">
        <v>50.133000000000003</v>
      </c>
    </row>
    <row r="1039" spans="1:5" x14ac:dyDescent="0.25">
      <c r="A1039" s="82" t="s">
        <v>2113</v>
      </c>
      <c r="B1039" s="82">
        <v>218</v>
      </c>
      <c r="C1039" s="82">
        <v>222</v>
      </c>
      <c r="D1039" s="82" t="s">
        <v>2114</v>
      </c>
      <c r="E1039" s="82">
        <v>14.574999999999999</v>
      </c>
    </row>
    <row r="1040" spans="1:5" x14ac:dyDescent="0.25">
      <c r="A1040" s="82" t="s">
        <v>2115</v>
      </c>
      <c r="B1040" s="82">
        <v>219</v>
      </c>
      <c r="C1040" s="82">
        <v>224</v>
      </c>
      <c r="D1040" s="82" t="s">
        <v>832</v>
      </c>
      <c r="E1040" s="82">
        <v>48.006999999999998</v>
      </c>
    </row>
    <row r="1041" spans="1:5" x14ac:dyDescent="0.25">
      <c r="A1041" s="82" t="s">
        <v>2116</v>
      </c>
      <c r="B1041" s="82">
        <v>220</v>
      </c>
      <c r="C1041" s="82">
        <v>225</v>
      </c>
      <c r="D1041" s="82" t="s">
        <v>2117</v>
      </c>
      <c r="E1041" s="82">
        <v>49.661000000000001</v>
      </c>
    </row>
    <row r="1042" spans="1:5" x14ac:dyDescent="0.25">
      <c r="A1042" s="82" t="s">
        <v>2118</v>
      </c>
      <c r="B1042" s="82">
        <v>221</v>
      </c>
      <c r="C1042" s="82">
        <v>226</v>
      </c>
      <c r="D1042" s="82" t="s">
        <v>2119</v>
      </c>
      <c r="E1042" s="82">
        <v>50.078000000000003</v>
      </c>
    </row>
    <row r="1043" spans="1:5" x14ac:dyDescent="0.25">
      <c r="A1043" s="82" t="s">
        <v>2120</v>
      </c>
      <c r="B1043" s="82">
        <v>222</v>
      </c>
      <c r="C1043" s="82">
        <v>227</v>
      </c>
      <c r="D1043" s="82" t="s">
        <v>2121</v>
      </c>
      <c r="E1043" s="82">
        <v>50.256999999999998</v>
      </c>
    </row>
    <row r="1044" spans="1:5" x14ac:dyDescent="0.25">
      <c r="A1044" s="82" t="s">
        <v>2122</v>
      </c>
      <c r="B1044" s="82">
        <v>223</v>
      </c>
      <c r="C1044" s="82">
        <v>228</v>
      </c>
      <c r="D1044" s="82" t="s">
        <v>2123</v>
      </c>
      <c r="E1044" s="82">
        <v>50.466999999999999</v>
      </c>
    </row>
    <row r="1045" spans="1:5" x14ac:dyDescent="0.25">
      <c r="A1045" s="82" t="s">
        <v>2124</v>
      </c>
      <c r="B1045" s="82">
        <v>224</v>
      </c>
      <c r="C1045" s="82">
        <v>229</v>
      </c>
      <c r="D1045" s="82" t="s">
        <v>672</v>
      </c>
      <c r="E1045" s="82">
        <v>50.67</v>
      </c>
    </row>
    <row r="1046" spans="1:5" x14ac:dyDescent="0.25">
      <c r="A1046" s="82" t="s">
        <v>2125</v>
      </c>
      <c r="B1046" s="82">
        <v>225</v>
      </c>
      <c r="C1046" s="82">
        <v>230</v>
      </c>
      <c r="D1046" s="82" t="s">
        <v>2126</v>
      </c>
      <c r="E1046" s="82">
        <v>50.872</v>
      </c>
    </row>
    <row r="1047" spans="1:5" x14ac:dyDescent="0.25">
      <c r="A1047" s="82" t="s">
        <v>2127</v>
      </c>
      <c r="B1047" s="82">
        <v>226</v>
      </c>
      <c r="C1047" s="82">
        <v>231</v>
      </c>
      <c r="D1047" s="82" t="s">
        <v>1988</v>
      </c>
      <c r="E1047" s="82">
        <v>50.633000000000003</v>
      </c>
    </row>
    <row r="1048" spans="1:5" x14ac:dyDescent="0.25">
      <c r="A1048" s="82" t="s">
        <v>2128</v>
      </c>
      <c r="B1048" s="82">
        <v>227</v>
      </c>
      <c r="C1048" s="82">
        <v>232</v>
      </c>
      <c r="D1048" s="82" t="s">
        <v>2121</v>
      </c>
      <c r="E1048" s="82">
        <v>50.256999999999998</v>
      </c>
    </row>
    <row r="1049" spans="1:5" x14ac:dyDescent="0.25">
      <c r="A1049" s="82" t="s">
        <v>2129</v>
      </c>
      <c r="B1049" s="82">
        <v>228</v>
      </c>
      <c r="C1049" s="82">
        <v>233</v>
      </c>
      <c r="D1049" s="82" t="s">
        <v>1646</v>
      </c>
      <c r="E1049" s="82">
        <v>50.220999999999997</v>
      </c>
    </row>
    <row r="1050" spans="1:5" x14ac:dyDescent="0.25">
      <c r="A1050" s="82" t="s">
        <v>2130</v>
      </c>
      <c r="B1050" s="82">
        <v>229</v>
      </c>
      <c r="C1050" s="82">
        <v>234</v>
      </c>
      <c r="D1050" s="82" t="s">
        <v>2131</v>
      </c>
      <c r="E1050" s="82">
        <v>50.128999999999998</v>
      </c>
    </row>
    <row r="1051" spans="1:5" x14ac:dyDescent="0.25">
      <c r="A1051" s="82" t="s">
        <v>2132</v>
      </c>
      <c r="B1051" s="82">
        <v>230</v>
      </c>
      <c r="C1051" s="82">
        <v>234</v>
      </c>
      <c r="D1051" s="82" t="s">
        <v>1585</v>
      </c>
      <c r="E1051" s="82">
        <v>50.247</v>
      </c>
    </row>
    <row r="1052" spans="1:5" x14ac:dyDescent="0.25">
      <c r="A1052" s="82" t="s">
        <v>2133</v>
      </c>
      <c r="B1052" s="82">
        <v>231</v>
      </c>
      <c r="C1052" s="82">
        <v>234</v>
      </c>
      <c r="D1052" s="82" t="s">
        <v>2134</v>
      </c>
      <c r="E1052" s="82">
        <v>50.271000000000001</v>
      </c>
    </row>
    <row r="1053" spans="1:5" x14ac:dyDescent="0.25">
      <c r="A1053" s="82" t="s">
        <v>2135</v>
      </c>
      <c r="B1053" s="82">
        <v>232</v>
      </c>
      <c r="C1053" s="82">
        <v>234</v>
      </c>
      <c r="D1053" s="82" t="s">
        <v>380</v>
      </c>
      <c r="E1053" s="82">
        <v>50.463000000000001</v>
      </c>
    </row>
    <row r="1054" spans="1:5" x14ac:dyDescent="0.25">
      <c r="A1054" s="82" t="s">
        <v>2136</v>
      </c>
      <c r="B1054" s="82">
        <v>233</v>
      </c>
      <c r="C1054" s="82">
        <v>235</v>
      </c>
      <c r="D1054" s="82" t="s">
        <v>2137</v>
      </c>
      <c r="E1054" s="82">
        <v>50.372</v>
      </c>
    </row>
    <row r="1055" spans="1:5" x14ac:dyDescent="0.25">
      <c r="A1055" s="82" t="s">
        <v>2138</v>
      </c>
      <c r="B1055" s="82">
        <v>234</v>
      </c>
      <c r="C1055" s="82">
        <v>236</v>
      </c>
      <c r="D1055" s="82" t="s">
        <v>2139</v>
      </c>
      <c r="E1055" s="82">
        <v>50.706000000000003</v>
      </c>
    </row>
    <row r="1056" spans="1:5" x14ac:dyDescent="0.25">
      <c r="A1056" s="82" t="s">
        <v>2140</v>
      </c>
      <c r="B1056" s="82">
        <v>235</v>
      </c>
      <c r="C1056" s="82">
        <v>237</v>
      </c>
      <c r="D1056" s="82" t="s">
        <v>2141</v>
      </c>
      <c r="E1056" s="82">
        <v>50.664999999999999</v>
      </c>
    </row>
    <row r="1057" spans="1:5" x14ac:dyDescent="0.25">
      <c r="A1057" s="82" t="s">
        <v>2142</v>
      </c>
      <c r="B1057" s="82">
        <v>236</v>
      </c>
      <c r="C1057" s="82">
        <v>238</v>
      </c>
      <c r="D1057" s="82" t="s">
        <v>2043</v>
      </c>
      <c r="E1057" s="82">
        <v>51.155000000000001</v>
      </c>
    </row>
    <row r="1058" spans="1:5" x14ac:dyDescent="0.25">
      <c r="A1058" s="82" t="s">
        <v>2143</v>
      </c>
      <c r="B1058" s="82">
        <v>237</v>
      </c>
      <c r="C1058" s="82">
        <v>239</v>
      </c>
      <c r="D1058" s="82" t="s">
        <v>2144</v>
      </c>
      <c r="E1058" s="82">
        <v>51.02</v>
      </c>
    </row>
    <row r="1059" spans="1:5" x14ac:dyDescent="0.25">
      <c r="A1059" s="82" t="s">
        <v>2145</v>
      </c>
      <c r="B1059" s="82">
        <v>238</v>
      </c>
      <c r="C1059" s="82">
        <v>240</v>
      </c>
      <c r="D1059" s="82" t="s">
        <v>2146</v>
      </c>
      <c r="E1059" s="82">
        <v>51.045000000000002</v>
      </c>
    </row>
    <row r="1060" spans="1:5" x14ac:dyDescent="0.25">
      <c r="A1060" s="82" t="s">
        <v>2147</v>
      </c>
      <c r="B1060" s="82">
        <v>239</v>
      </c>
      <c r="C1060" s="82">
        <v>241</v>
      </c>
      <c r="D1060" s="82" t="s">
        <v>2148</v>
      </c>
      <c r="E1060" s="82">
        <v>51.314999999999998</v>
      </c>
    </row>
    <row r="1061" spans="1:5" x14ac:dyDescent="0.25">
      <c r="A1061" s="82" t="s">
        <v>2149</v>
      </c>
      <c r="B1061" s="82">
        <v>240</v>
      </c>
      <c r="C1061" s="82">
        <v>242</v>
      </c>
      <c r="D1061" s="82" t="s">
        <v>1720</v>
      </c>
      <c r="E1061" s="82">
        <v>51.354999999999997</v>
      </c>
    </row>
    <row r="1062" spans="1:5" x14ac:dyDescent="0.25">
      <c r="A1062" s="82" t="s">
        <v>2150</v>
      </c>
      <c r="B1062" s="82">
        <v>241</v>
      </c>
      <c r="C1062" s="82">
        <v>243</v>
      </c>
      <c r="D1062" s="82" t="s">
        <v>2151</v>
      </c>
      <c r="E1062" s="82">
        <v>51.37</v>
      </c>
    </row>
    <row r="1063" spans="1:5" x14ac:dyDescent="0.25">
      <c r="A1063" s="82" t="s">
        <v>2152</v>
      </c>
      <c r="B1063" s="82">
        <v>242</v>
      </c>
      <c r="C1063" s="82">
        <v>244</v>
      </c>
      <c r="D1063" s="82" t="s">
        <v>2153</v>
      </c>
      <c r="E1063" s="82">
        <v>51.360999999999997</v>
      </c>
    </row>
    <row r="1064" spans="1:5" x14ac:dyDescent="0.25">
      <c r="A1064" s="82" t="s">
        <v>2154</v>
      </c>
      <c r="B1064" s="82">
        <v>243</v>
      </c>
      <c r="C1064" s="82">
        <v>245</v>
      </c>
      <c r="D1064" s="82" t="s">
        <v>635</v>
      </c>
      <c r="E1064" s="82">
        <v>51.447000000000003</v>
      </c>
    </row>
    <row r="1065" spans="1:5" x14ac:dyDescent="0.25">
      <c r="A1065" s="82" t="s">
        <v>2155</v>
      </c>
      <c r="B1065" s="82">
        <v>244</v>
      </c>
      <c r="C1065" s="82">
        <v>246</v>
      </c>
      <c r="D1065" s="82" t="s">
        <v>506</v>
      </c>
      <c r="E1065" s="82">
        <v>51.598999999999997</v>
      </c>
    </row>
    <row r="1066" spans="1:5" x14ac:dyDescent="0.25">
      <c r="A1066" s="82" t="s">
        <v>2156</v>
      </c>
      <c r="B1066" s="82">
        <v>245</v>
      </c>
      <c r="C1066" s="82">
        <v>247</v>
      </c>
      <c r="D1066" s="82" t="s">
        <v>1720</v>
      </c>
      <c r="E1066" s="82">
        <v>51.354999999999997</v>
      </c>
    </row>
    <row r="1067" spans="1:5" x14ac:dyDescent="0.25">
      <c r="A1067" s="82" t="s">
        <v>2157</v>
      </c>
      <c r="B1067" s="82">
        <v>246</v>
      </c>
      <c r="C1067" s="82">
        <v>248</v>
      </c>
      <c r="D1067" s="82" t="s">
        <v>2158</v>
      </c>
      <c r="E1067" s="82">
        <v>51.585999999999999</v>
      </c>
    </row>
    <row r="1068" spans="1:5" x14ac:dyDescent="0.25">
      <c r="A1068" s="82" t="s">
        <v>2159</v>
      </c>
      <c r="B1068" s="82">
        <v>247</v>
      </c>
      <c r="C1068" s="82">
        <v>249</v>
      </c>
      <c r="D1068" s="82" t="s">
        <v>2160</v>
      </c>
      <c r="E1068" s="82">
        <v>51.637</v>
      </c>
    </row>
    <row r="1069" spans="1:5" x14ac:dyDescent="0.25">
      <c r="A1069" s="82" t="s">
        <v>2161</v>
      </c>
      <c r="B1069" s="82">
        <v>248</v>
      </c>
      <c r="C1069" s="82">
        <v>250</v>
      </c>
      <c r="D1069" s="82" t="s">
        <v>512</v>
      </c>
      <c r="E1069" s="82">
        <v>51.646000000000001</v>
      </c>
    </row>
    <row r="1070" spans="1:5" x14ac:dyDescent="0.25">
      <c r="A1070" s="82" t="s">
        <v>2162</v>
      </c>
      <c r="B1070" s="82">
        <v>249</v>
      </c>
      <c r="C1070" s="82">
        <v>251</v>
      </c>
      <c r="D1070" s="82" t="s">
        <v>2163</v>
      </c>
      <c r="E1070" s="82">
        <v>48.926000000000002</v>
      </c>
    </row>
    <row r="1071" spans="1:5" x14ac:dyDescent="0.25">
      <c r="A1071" s="82" t="s">
        <v>2164</v>
      </c>
      <c r="B1071" s="82">
        <v>250</v>
      </c>
      <c r="C1071" s="82">
        <v>252</v>
      </c>
      <c r="D1071" s="82" t="s">
        <v>2165</v>
      </c>
      <c r="E1071" s="82">
        <v>49.414000000000001</v>
      </c>
    </row>
    <row r="1072" spans="1:5" x14ac:dyDescent="0.25">
      <c r="A1072" s="82" t="s">
        <v>2166</v>
      </c>
      <c r="B1072" s="82">
        <v>251</v>
      </c>
      <c r="C1072" s="82">
        <v>253</v>
      </c>
      <c r="D1072" s="82" t="s">
        <v>437</v>
      </c>
      <c r="E1072" s="82">
        <v>50.606000000000002</v>
      </c>
    </row>
    <row r="1073" spans="1:5" x14ac:dyDescent="0.25">
      <c r="A1073" s="82" t="s">
        <v>2167</v>
      </c>
      <c r="B1073" s="82">
        <v>252</v>
      </c>
      <c r="C1073" s="82">
        <v>254</v>
      </c>
      <c r="D1073" s="82" t="s">
        <v>1145</v>
      </c>
      <c r="E1073" s="82">
        <v>51.13</v>
      </c>
    </row>
    <row r="1074" spans="1:5" x14ac:dyDescent="0.25">
      <c r="A1074" s="82" t="s">
        <v>2168</v>
      </c>
      <c r="B1074" s="82">
        <v>253</v>
      </c>
      <c r="C1074" s="82">
        <v>255</v>
      </c>
      <c r="D1074" s="82" t="s">
        <v>1213</v>
      </c>
      <c r="E1074" s="82">
        <v>51.23</v>
      </c>
    </row>
    <row r="1075" spans="1:5" x14ac:dyDescent="0.25">
      <c r="A1075" s="82" t="s">
        <v>2169</v>
      </c>
      <c r="B1075" s="82">
        <v>254</v>
      </c>
      <c r="C1075" s="82">
        <v>256</v>
      </c>
      <c r="D1075" s="82" t="s">
        <v>2170</v>
      </c>
      <c r="E1075" s="82">
        <v>51.173999999999999</v>
      </c>
    </row>
    <row r="1076" spans="1:5" x14ac:dyDescent="0.25">
      <c r="A1076" s="82" t="s">
        <v>2171</v>
      </c>
      <c r="B1076" s="82">
        <v>255</v>
      </c>
      <c r="C1076" s="82">
        <v>257</v>
      </c>
      <c r="D1076" s="82" t="s">
        <v>2172</v>
      </c>
      <c r="E1076" s="82">
        <v>51.41</v>
      </c>
    </row>
    <row r="1077" spans="1:5" x14ac:dyDescent="0.25">
      <c r="A1077" s="82" t="s">
        <v>2173</v>
      </c>
      <c r="B1077" s="82">
        <v>256</v>
      </c>
      <c r="C1077" s="82">
        <v>258</v>
      </c>
      <c r="D1077" s="82" t="s">
        <v>2174</v>
      </c>
      <c r="E1077" s="82">
        <v>51.470999999999997</v>
      </c>
    </row>
    <row r="1078" spans="1:5" x14ac:dyDescent="0.25">
      <c r="A1078" s="82" t="s">
        <v>2175</v>
      </c>
      <c r="B1078" s="82">
        <v>257</v>
      </c>
      <c r="C1078" s="82">
        <v>259</v>
      </c>
      <c r="D1078" s="82" t="s">
        <v>494</v>
      </c>
      <c r="E1078" s="82">
        <v>51.204999999999998</v>
      </c>
    </row>
    <row r="1079" spans="1:5" x14ac:dyDescent="0.25">
      <c r="A1079" s="82" t="s">
        <v>2176</v>
      </c>
      <c r="B1079" s="82">
        <v>258</v>
      </c>
      <c r="C1079" s="82">
        <v>260</v>
      </c>
      <c r="D1079" s="82" t="s">
        <v>2177</v>
      </c>
      <c r="E1079" s="82">
        <v>51.613999999999997</v>
      </c>
    </row>
    <row r="1080" spans="1:5" x14ac:dyDescent="0.25">
      <c r="A1080" s="82" t="s">
        <v>2178</v>
      </c>
      <c r="B1080" s="82">
        <v>259</v>
      </c>
      <c r="C1080" s="82">
        <v>261</v>
      </c>
      <c r="D1080" s="82" t="s">
        <v>2179</v>
      </c>
      <c r="E1080" s="82">
        <v>51.512999999999998</v>
      </c>
    </row>
    <row r="1081" spans="1:5" x14ac:dyDescent="0.25">
      <c r="A1081" s="82" t="s">
        <v>2180</v>
      </c>
      <c r="B1081" s="82">
        <v>260</v>
      </c>
      <c r="C1081" s="82">
        <v>262</v>
      </c>
      <c r="D1081" s="82" t="s">
        <v>1235</v>
      </c>
      <c r="E1081" s="82">
        <v>51.677</v>
      </c>
    </row>
    <row r="1082" spans="1:5" x14ac:dyDescent="0.25">
      <c r="A1082" s="82" t="s">
        <v>2181</v>
      </c>
      <c r="B1082" s="82">
        <v>261</v>
      </c>
      <c r="C1082" s="82">
        <v>263</v>
      </c>
      <c r="D1082" s="82" t="s">
        <v>2038</v>
      </c>
      <c r="E1082" s="82">
        <v>51.216999999999999</v>
      </c>
    </row>
    <row r="1083" spans="1:5" x14ac:dyDescent="0.25">
      <c r="A1083" s="82" t="s">
        <v>2182</v>
      </c>
      <c r="B1083" s="82">
        <v>262</v>
      </c>
      <c r="C1083" s="82">
        <v>265</v>
      </c>
      <c r="D1083" s="82" t="s">
        <v>364</v>
      </c>
      <c r="E1083" s="82">
        <v>50.347999999999999</v>
      </c>
    </row>
    <row r="1084" spans="1:5" x14ac:dyDescent="0.25">
      <c r="A1084" s="82" t="s">
        <v>2183</v>
      </c>
      <c r="B1084" s="82">
        <v>263</v>
      </c>
      <c r="C1084" s="82">
        <v>266</v>
      </c>
      <c r="D1084" s="82" t="s">
        <v>2184</v>
      </c>
      <c r="E1084" s="82">
        <v>51.067999999999998</v>
      </c>
    </row>
    <row r="1085" spans="1:5" x14ac:dyDescent="0.25">
      <c r="A1085" s="82" t="s">
        <v>2185</v>
      </c>
      <c r="B1085" s="82">
        <v>264</v>
      </c>
      <c r="C1085" s="82">
        <v>267</v>
      </c>
      <c r="D1085" s="82" t="s">
        <v>2186</v>
      </c>
      <c r="E1085" s="82">
        <v>51.664999999999999</v>
      </c>
    </row>
    <row r="1086" spans="1:5" x14ac:dyDescent="0.25">
      <c r="A1086" s="82" t="s">
        <v>2187</v>
      </c>
      <c r="B1086" s="82">
        <v>265</v>
      </c>
      <c r="C1086" s="82">
        <v>268</v>
      </c>
      <c r="D1086" s="82" t="s">
        <v>1256</v>
      </c>
      <c r="E1086" s="82">
        <v>51.298999999999999</v>
      </c>
    </row>
    <row r="1087" spans="1:5" x14ac:dyDescent="0.25">
      <c r="A1087" s="82" t="s">
        <v>2188</v>
      </c>
      <c r="B1087" s="82">
        <v>266</v>
      </c>
      <c r="C1087" s="82">
        <v>269</v>
      </c>
      <c r="D1087" s="82" t="s">
        <v>1235</v>
      </c>
      <c r="E1087" s="82">
        <v>51.677</v>
      </c>
    </row>
    <row r="1088" spans="1:5" x14ac:dyDescent="0.25">
      <c r="A1088" s="82" t="s">
        <v>2189</v>
      </c>
      <c r="B1088" s="82">
        <v>267</v>
      </c>
      <c r="C1088" s="82">
        <v>270</v>
      </c>
      <c r="D1088" s="82" t="s">
        <v>1084</v>
      </c>
      <c r="E1088" s="82">
        <v>51.417999999999999</v>
      </c>
    </row>
    <row r="1089" spans="1:5" x14ac:dyDescent="0.25">
      <c r="A1089" s="82" t="s">
        <v>2190</v>
      </c>
      <c r="B1089" s="82">
        <v>268</v>
      </c>
      <c r="C1089" s="82">
        <v>271</v>
      </c>
      <c r="D1089" s="82" t="s">
        <v>2191</v>
      </c>
      <c r="E1089" s="82">
        <v>51.308999999999997</v>
      </c>
    </row>
    <row r="1090" spans="1:5" x14ac:dyDescent="0.25">
      <c r="A1090" s="82" t="s">
        <v>2192</v>
      </c>
      <c r="B1090" s="82">
        <v>269</v>
      </c>
      <c r="C1090" s="82">
        <v>272</v>
      </c>
      <c r="D1090" s="82" t="s">
        <v>1554</v>
      </c>
      <c r="E1090" s="82">
        <v>51.478999999999999</v>
      </c>
    </row>
    <row r="1091" spans="1:5" x14ac:dyDescent="0.25">
      <c r="A1091" s="82" t="s">
        <v>2193</v>
      </c>
      <c r="B1091" s="82">
        <v>270</v>
      </c>
      <c r="C1091" s="82">
        <v>273</v>
      </c>
      <c r="D1091" s="82" t="s">
        <v>690</v>
      </c>
      <c r="E1091" s="82">
        <v>51.713999999999999</v>
      </c>
    </row>
    <row r="1092" spans="1:5" x14ac:dyDescent="0.25">
      <c r="A1092" s="82" t="s">
        <v>223</v>
      </c>
    </row>
    <row r="1093" spans="1:5" x14ac:dyDescent="0.25">
      <c r="A1093" s="82" t="s">
        <v>2194</v>
      </c>
      <c r="B1093" s="82">
        <v>1</v>
      </c>
      <c r="C1093" s="82">
        <v>1</v>
      </c>
      <c r="D1093" s="82" t="s">
        <v>2195</v>
      </c>
      <c r="E1093" s="82">
        <v>41.009</v>
      </c>
    </row>
    <row r="1094" spans="1:5" x14ac:dyDescent="0.25">
      <c r="A1094" s="82" t="s">
        <v>2196</v>
      </c>
      <c r="B1094" s="82">
        <v>2</v>
      </c>
      <c r="C1094" s="82">
        <v>2</v>
      </c>
      <c r="D1094" s="82" t="s">
        <v>2197</v>
      </c>
      <c r="E1094" s="82">
        <v>42.87</v>
      </c>
    </row>
    <row r="1095" spans="1:5" x14ac:dyDescent="0.25">
      <c r="A1095" s="82" t="s">
        <v>2198</v>
      </c>
      <c r="B1095" s="82">
        <v>3</v>
      </c>
      <c r="C1095" s="82">
        <v>3</v>
      </c>
      <c r="D1095" s="82" t="s">
        <v>2199</v>
      </c>
      <c r="E1095" s="82">
        <v>40.622</v>
      </c>
    </row>
    <row r="1096" spans="1:5" x14ac:dyDescent="0.25">
      <c r="A1096" s="82" t="s">
        <v>2200</v>
      </c>
      <c r="B1096" s="82">
        <v>4</v>
      </c>
      <c r="C1096" s="82">
        <v>4</v>
      </c>
      <c r="D1096" s="82" t="s">
        <v>2201</v>
      </c>
      <c r="E1096" s="82">
        <v>42.423999999999999</v>
      </c>
    </row>
    <row r="1097" spans="1:5" x14ac:dyDescent="0.25">
      <c r="A1097" s="82" t="s">
        <v>2202</v>
      </c>
      <c r="B1097" s="82">
        <v>5</v>
      </c>
      <c r="C1097" s="82">
        <v>5</v>
      </c>
      <c r="D1097" s="82" t="s">
        <v>2203</v>
      </c>
      <c r="E1097" s="82">
        <v>43.887</v>
      </c>
    </row>
    <row r="1098" spans="1:5" x14ac:dyDescent="0.25">
      <c r="A1098" s="82" t="s">
        <v>2204</v>
      </c>
      <c r="B1098" s="82">
        <v>6</v>
      </c>
      <c r="C1098" s="82">
        <v>6</v>
      </c>
      <c r="D1098" s="82" t="s">
        <v>2205</v>
      </c>
      <c r="E1098" s="82">
        <v>44.024999999999999</v>
      </c>
    </row>
    <row r="1099" spans="1:5" x14ac:dyDescent="0.25">
      <c r="A1099" s="82" t="s">
        <v>2206</v>
      </c>
      <c r="B1099" s="82">
        <v>7</v>
      </c>
      <c r="C1099" s="82">
        <v>7</v>
      </c>
      <c r="D1099" s="82" t="s">
        <v>2207</v>
      </c>
      <c r="E1099" s="82">
        <v>44.311999999999998</v>
      </c>
    </row>
    <row r="1100" spans="1:5" x14ac:dyDescent="0.25">
      <c r="A1100" s="82" t="s">
        <v>2208</v>
      </c>
      <c r="B1100" s="82">
        <v>8</v>
      </c>
      <c r="C1100" s="82">
        <v>8</v>
      </c>
      <c r="D1100" s="82" t="s">
        <v>2209</v>
      </c>
      <c r="E1100" s="82">
        <v>45.088999999999999</v>
      </c>
    </row>
    <row r="1101" spans="1:5" x14ac:dyDescent="0.25">
      <c r="A1101" s="82" t="s">
        <v>2210</v>
      </c>
      <c r="B1101" s="82">
        <v>9</v>
      </c>
      <c r="C1101" s="82">
        <v>9</v>
      </c>
      <c r="D1101" s="82" t="s">
        <v>2211</v>
      </c>
      <c r="E1101" s="82">
        <v>45.134</v>
      </c>
    </row>
    <row r="1102" spans="1:5" x14ac:dyDescent="0.25">
      <c r="A1102" s="82" t="s">
        <v>2212</v>
      </c>
      <c r="B1102" s="82">
        <v>10</v>
      </c>
      <c r="C1102" s="82">
        <v>10</v>
      </c>
      <c r="D1102" s="82" t="s">
        <v>2213</v>
      </c>
      <c r="E1102" s="82">
        <v>44.893999999999998</v>
      </c>
    </row>
    <row r="1103" spans="1:5" x14ac:dyDescent="0.25">
      <c r="A1103" s="82" t="s">
        <v>2214</v>
      </c>
      <c r="B1103" s="82">
        <v>11</v>
      </c>
      <c r="C1103" s="82">
        <v>11</v>
      </c>
      <c r="D1103" s="82" t="s">
        <v>2215</v>
      </c>
      <c r="E1103" s="82">
        <v>45.106000000000002</v>
      </c>
    </row>
    <row r="1104" spans="1:5" x14ac:dyDescent="0.25">
      <c r="A1104" s="82" t="s">
        <v>2216</v>
      </c>
      <c r="B1104" s="82">
        <v>12</v>
      </c>
      <c r="C1104" s="82">
        <v>12</v>
      </c>
      <c r="D1104" s="82" t="s">
        <v>2217</v>
      </c>
      <c r="E1104" s="82">
        <v>44.524999999999999</v>
      </c>
    </row>
    <row r="1105" spans="1:5" x14ac:dyDescent="0.25">
      <c r="A1105" s="82" t="s">
        <v>2218</v>
      </c>
      <c r="B1105" s="82">
        <v>13</v>
      </c>
      <c r="C1105" s="82">
        <v>13</v>
      </c>
      <c r="D1105" s="82" t="s">
        <v>2219</v>
      </c>
      <c r="E1105" s="82">
        <v>45.442999999999998</v>
      </c>
    </row>
    <row r="1106" spans="1:5" x14ac:dyDescent="0.25">
      <c r="A1106" s="82" t="s">
        <v>2220</v>
      </c>
      <c r="B1106" s="82">
        <v>14</v>
      </c>
      <c r="C1106" s="82">
        <v>14</v>
      </c>
      <c r="D1106" s="82" t="s">
        <v>2221</v>
      </c>
      <c r="E1106" s="82">
        <v>44.234999999999999</v>
      </c>
    </row>
    <row r="1107" spans="1:5" x14ac:dyDescent="0.25">
      <c r="A1107" s="82" t="s">
        <v>2222</v>
      </c>
      <c r="B1107" s="82">
        <v>15</v>
      </c>
      <c r="C1107" s="82">
        <v>15</v>
      </c>
      <c r="D1107" s="82" t="s">
        <v>2223</v>
      </c>
      <c r="E1107" s="82">
        <v>45.317</v>
      </c>
    </row>
    <row r="1108" spans="1:5" x14ac:dyDescent="0.25">
      <c r="A1108" s="82" t="s">
        <v>2224</v>
      </c>
      <c r="B1108" s="82">
        <v>16</v>
      </c>
      <c r="C1108" s="82">
        <v>16</v>
      </c>
      <c r="D1108" s="82" t="s">
        <v>2225</v>
      </c>
      <c r="E1108" s="82">
        <v>45.773000000000003</v>
      </c>
    </row>
    <row r="1109" spans="1:5" x14ac:dyDescent="0.25">
      <c r="A1109" s="82" t="s">
        <v>2226</v>
      </c>
      <c r="B1109" s="82">
        <v>17</v>
      </c>
      <c r="C1109" s="82">
        <v>17</v>
      </c>
      <c r="D1109" s="82" t="s">
        <v>1771</v>
      </c>
      <c r="E1109" s="82">
        <v>46.563000000000002</v>
      </c>
    </row>
    <row r="1110" spans="1:5" x14ac:dyDescent="0.25">
      <c r="A1110" s="82" t="s">
        <v>2227</v>
      </c>
      <c r="B1110" s="82">
        <v>18</v>
      </c>
      <c r="C1110" s="82">
        <v>18</v>
      </c>
      <c r="D1110" s="82" t="s">
        <v>2228</v>
      </c>
      <c r="E1110" s="82">
        <v>47.055</v>
      </c>
    </row>
    <row r="1111" spans="1:5" x14ac:dyDescent="0.25">
      <c r="A1111" s="82" t="s">
        <v>2229</v>
      </c>
      <c r="B1111" s="82">
        <v>19</v>
      </c>
      <c r="C1111" s="82">
        <v>19</v>
      </c>
      <c r="D1111" s="82" t="s">
        <v>2230</v>
      </c>
      <c r="E1111" s="82">
        <v>47.171999999999997</v>
      </c>
    </row>
    <row r="1112" spans="1:5" x14ac:dyDescent="0.25">
      <c r="A1112" s="82" t="s">
        <v>2231</v>
      </c>
      <c r="B1112" s="82">
        <v>20</v>
      </c>
      <c r="C1112" s="82">
        <v>20</v>
      </c>
      <c r="D1112" s="82" t="s">
        <v>2232</v>
      </c>
      <c r="E1112" s="82">
        <v>46.503</v>
      </c>
    </row>
    <row r="1113" spans="1:5" x14ac:dyDescent="0.25">
      <c r="A1113" s="82" t="s">
        <v>2233</v>
      </c>
      <c r="B1113" s="82">
        <v>21</v>
      </c>
      <c r="C1113" s="82">
        <v>21</v>
      </c>
      <c r="D1113" s="82" t="s">
        <v>2234</v>
      </c>
      <c r="E1113" s="82">
        <v>47.271999999999998</v>
      </c>
    </row>
    <row r="1114" spans="1:5" x14ac:dyDescent="0.25">
      <c r="A1114" s="82" t="s">
        <v>2235</v>
      </c>
      <c r="B1114" s="82">
        <v>22</v>
      </c>
      <c r="C1114" s="82">
        <v>22</v>
      </c>
      <c r="D1114" s="82" t="s">
        <v>792</v>
      </c>
      <c r="E1114" s="82">
        <v>47.124000000000002</v>
      </c>
    </row>
    <row r="1115" spans="1:5" x14ac:dyDescent="0.25">
      <c r="A1115" s="82" t="s">
        <v>2236</v>
      </c>
      <c r="B1115" s="82">
        <v>23</v>
      </c>
      <c r="C1115" s="82">
        <v>23</v>
      </c>
      <c r="D1115" s="82" t="s">
        <v>2237</v>
      </c>
      <c r="E1115" s="82">
        <v>47.750999999999998</v>
      </c>
    </row>
    <row r="1116" spans="1:5" x14ac:dyDescent="0.25">
      <c r="A1116" s="82" t="s">
        <v>2238</v>
      </c>
      <c r="B1116" s="82">
        <v>24</v>
      </c>
      <c r="C1116" s="82">
        <v>24</v>
      </c>
      <c r="D1116" s="82" t="s">
        <v>2239</v>
      </c>
      <c r="E1116" s="82">
        <v>47.692999999999998</v>
      </c>
    </row>
    <row r="1117" spans="1:5" x14ac:dyDescent="0.25">
      <c r="A1117" s="82" t="s">
        <v>2240</v>
      </c>
      <c r="B1117" s="82">
        <v>25</v>
      </c>
      <c r="C1117" s="82">
        <v>25</v>
      </c>
      <c r="D1117" s="82" t="s">
        <v>2241</v>
      </c>
      <c r="E1117" s="82">
        <v>46.712000000000003</v>
      </c>
    </row>
    <row r="1118" spans="1:5" x14ac:dyDescent="0.25">
      <c r="A1118" s="82" t="s">
        <v>2242</v>
      </c>
      <c r="B1118" s="82">
        <v>26</v>
      </c>
      <c r="C1118" s="82">
        <v>26</v>
      </c>
      <c r="D1118" s="82" t="s">
        <v>1943</v>
      </c>
      <c r="E1118" s="82">
        <v>47.616999999999997</v>
      </c>
    </row>
    <row r="1119" spans="1:5" x14ac:dyDescent="0.25">
      <c r="A1119" s="82" t="s">
        <v>2243</v>
      </c>
      <c r="B1119" s="82">
        <v>27</v>
      </c>
      <c r="C1119" s="82">
        <v>27</v>
      </c>
      <c r="D1119" s="82" t="s">
        <v>2244</v>
      </c>
      <c r="E1119" s="82">
        <v>47.847000000000001</v>
      </c>
    </row>
    <row r="1120" spans="1:5" x14ac:dyDescent="0.25">
      <c r="A1120" s="82" t="s">
        <v>2245</v>
      </c>
      <c r="B1120" s="82">
        <v>28</v>
      </c>
      <c r="C1120" s="82">
        <v>28</v>
      </c>
      <c r="D1120" s="82" t="s">
        <v>2246</v>
      </c>
      <c r="E1120" s="82">
        <v>44.798000000000002</v>
      </c>
    </row>
    <row r="1121" spans="1:5" x14ac:dyDescent="0.25">
      <c r="A1121" s="82" t="s">
        <v>2247</v>
      </c>
      <c r="B1121" s="82">
        <v>29</v>
      </c>
      <c r="C1121" s="82">
        <v>29</v>
      </c>
      <c r="D1121" s="82" t="s">
        <v>2248</v>
      </c>
      <c r="E1121" s="82">
        <v>45.881999999999998</v>
      </c>
    </row>
    <row r="1122" spans="1:5" x14ac:dyDescent="0.25">
      <c r="A1122" s="82" t="s">
        <v>2249</v>
      </c>
      <c r="B1122" s="82">
        <v>30</v>
      </c>
      <c r="C1122" s="82">
        <v>30</v>
      </c>
      <c r="D1122" s="82" t="s">
        <v>2250</v>
      </c>
      <c r="E1122" s="82">
        <v>47.582999999999998</v>
      </c>
    </row>
    <row r="1123" spans="1:5" x14ac:dyDescent="0.25">
      <c r="A1123" s="82" t="s">
        <v>2251</v>
      </c>
      <c r="B1123" s="82">
        <v>31</v>
      </c>
      <c r="C1123" s="82">
        <v>31</v>
      </c>
      <c r="D1123" s="82" t="s">
        <v>2252</v>
      </c>
      <c r="E1123" s="82">
        <v>47.417000000000002</v>
      </c>
    </row>
    <row r="1124" spans="1:5" x14ac:dyDescent="0.25">
      <c r="A1124" s="82" t="s">
        <v>2253</v>
      </c>
      <c r="B1124" s="82">
        <v>32</v>
      </c>
      <c r="C1124" s="82">
        <v>32</v>
      </c>
      <c r="D1124" s="82" t="s">
        <v>2254</v>
      </c>
      <c r="E1124" s="82">
        <v>48.134</v>
      </c>
    </row>
    <row r="1125" spans="1:5" x14ac:dyDescent="0.25">
      <c r="A1125" s="82" t="s">
        <v>2255</v>
      </c>
      <c r="B1125" s="82">
        <v>33</v>
      </c>
      <c r="C1125" s="82">
        <v>33</v>
      </c>
      <c r="D1125" s="82" t="s">
        <v>2256</v>
      </c>
      <c r="E1125" s="82">
        <v>48.305</v>
      </c>
    </row>
    <row r="1126" spans="1:5" x14ac:dyDescent="0.25">
      <c r="A1126" s="82" t="s">
        <v>2257</v>
      </c>
      <c r="B1126" s="82">
        <v>34</v>
      </c>
      <c r="C1126" s="82">
        <v>34</v>
      </c>
      <c r="D1126" s="82" t="s">
        <v>2258</v>
      </c>
      <c r="E1126" s="82">
        <v>47.493000000000002</v>
      </c>
    </row>
    <row r="1127" spans="1:5" x14ac:dyDescent="0.25">
      <c r="A1127" s="82" t="s">
        <v>2259</v>
      </c>
      <c r="B1127" s="82">
        <v>35</v>
      </c>
      <c r="C1127" s="82">
        <v>35</v>
      </c>
      <c r="D1127" s="82" t="s">
        <v>2260</v>
      </c>
      <c r="E1127" s="82">
        <v>47.749000000000002</v>
      </c>
    </row>
    <row r="1128" spans="1:5" x14ac:dyDescent="0.25">
      <c r="A1128" s="82" t="s">
        <v>2261</v>
      </c>
      <c r="B1128" s="82">
        <v>36</v>
      </c>
      <c r="C1128" s="82">
        <v>36</v>
      </c>
      <c r="D1128" s="82" t="s">
        <v>2262</v>
      </c>
      <c r="E1128" s="82">
        <v>48.356999999999999</v>
      </c>
    </row>
    <row r="1129" spans="1:5" x14ac:dyDescent="0.25">
      <c r="A1129" s="82" t="s">
        <v>2263</v>
      </c>
      <c r="B1129" s="82">
        <v>37</v>
      </c>
      <c r="C1129" s="82">
        <v>37</v>
      </c>
      <c r="D1129" s="82" t="s">
        <v>2264</v>
      </c>
      <c r="E1129" s="82">
        <v>48.353999999999999</v>
      </c>
    </row>
    <row r="1130" spans="1:5" x14ac:dyDescent="0.25">
      <c r="A1130" s="82" t="s">
        <v>2265</v>
      </c>
      <c r="B1130" s="82">
        <v>38</v>
      </c>
      <c r="C1130" s="82">
        <v>38</v>
      </c>
      <c r="D1130" s="82" t="s">
        <v>2266</v>
      </c>
      <c r="E1130" s="82">
        <v>48.588999999999999</v>
      </c>
    </row>
    <row r="1131" spans="1:5" x14ac:dyDescent="0.25">
      <c r="A1131" s="82" t="s">
        <v>2267</v>
      </c>
      <c r="B1131" s="82">
        <v>39</v>
      </c>
      <c r="C1131" s="82">
        <v>39</v>
      </c>
      <c r="D1131" s="82" t="s">
        <v>2268</v>
      </c>
      <c r="E1131" s="82">
        <v>47.558</v>
      </c>
    </row>
    <row r="1132" spans="1:5" x14ac:dyDescent="0.25">
      <c r="A1132" s="82" t="s">
        <v>2269</v>
      </c>
      <c r="B1132" s="82">
        <v>40</v>
      </c>
      <c r="C1132" s="82">
        <v>40</v>
      </c>
      <c r="D1132" s="82" t="s">
        <v>1346</v>
      </c>
      <c r="E1132" s="82">
        <v>47.954000000000001</v>
      </c>
    </row>
    <row r="1133" spans="1:5" x14ac:dyDescent="0.25">
      <c r="A1133" s="82" t="s">
        <v>2270</v>
      </c>
      <c r="B1133" s="82">
        <v>41</v>
      </c>
      <c r="C1133" s="82">
        <v>41</v>
      </c>
      <c r="D1133" s="82" t="s">
        <v>2271</v>
      </c>
      <c r="E1133" s="82">
        <v>46.957000000000001</v>
      </c>
    </row>
    <row r="1134" spans="1:5" x14ac:dyDescent="0.25">
      <c r="A1134" s="82" t="s">
        <v>2272</v>
      </c>
      <c r="B1134" s="82">
        <v>42</v>
      </c>
      <c r="C1134" s="82">
        <v>42</v>
      </c>
      <c r="D1134" s="82" t="s">
        <v>2273</v>
      </c>
      <c r="E1134" s="82">
        <v>46.283999999999999</v>
      </c>
    </row>
    <row r="1135" spans="1:5" x14ac:dyDescent="0.25">
      <c r="A1135" s="82" t="s">
        <v>2274</v>
      </c>
      <c r="B1135" s="82">
        <v>43</v>
      </c>
      <c r="C1135" s="82">
        <v>43</v>
      </c>
      <c r="D1135" s="82" t="s">
        <v>2275</v>
      </c>
      <c r="E1135" s="82">
        <v>47.744</v>
      </c>
    </row>
    <row r="1136" spans="1:5" x14ac:dyDescent="0.25">
      <c r="A1136" s="82" t="s">
        <v>2276</v>
      </c>
      <c r="B1136" s="82">
        <v>44</v>
      </c>
      <c r="C1136" s="82">
        <v>46</v>
      </c>
      <c r="D1136" s="82" t="s">
        <v>2277</v>
      </c>
      <c r="E1136" s="82">
        <v>13.831</v>
      </c>
    </row>
    <row r="1137" spans="1:5" x14ac:dyDescent="0.25">
      <c r="A1137" s="82" t="s">
        <v>2278</v>
      </c>
      <c r="B1137" s="82">
        <v>45</v>
      </c>
      <c r="C1137" s="82">
        <v>47</v>
      </c>
      <c r="D1137" s="82" t="s">
        <v>2279</v>
      </c>
      <c r="E1137" s="82">
        <v>46.261000000000003</v>
      </c>
    </row>
    <row r="1138" spans="1:5" x14ac:dyDescent="0.25">
      <c r="A1138" s="82" t="s">
        <v>2280</v>
      </c>
      <c r="B1138" s="82">
        <v>46</v>
      </c>
      <c r="C1138" s="82">
        <v>47</v>
      </c>
      <c r="D1138" s="82" t="s">
        <v>2281</v>
      </c>
      <c r="E1138" s="82">
        <v>47.47</v>
      </c>
    </row>
    <row r="1139" spans="1:5" x14ac:dyDescent="0.25">
      <c r="A1139" s="82" t="s">
        <v>2282</v>
      </c>
      <c r="B1139" s="82">
        <v>47</v>
      </c>
      <c r="C1139" s="82">
        <v>47</v>
      </c>
      <c r="D1139" s="82" t="s">
        <v>2283</v>
      </c>
      <c r="E1139" s="82">
        <v>47.447000000000003</v>
      </c>
    </row>
    <row r="1140" spans="1:5" x14ac:dyDescent="0.25">
      <c r="A1140" s="82" t="s">
        <v>2284</v>
      </c>
      <c r="B1140" s="82">
        <v>48</v>
      </c>
      <c r="C1140" s="82">
        <v>48</v>
      </c>
      <c r="D1140" s="82" t="s">
        <v>2285</v>
      </c>
      <c r="E1140" s="82">
        <v>47.674999999999997</v>
      </c>
    </row>
    <row r="1141" spans="1:5" x14ac:dyDescent="0.25">
      <c r="A1141" s="82" t="s">
        <v>2286</v>
      </c>
      <c r="B1141" s="82">
        <v>49</v>
      </c>
      <c r="C1141" s="82">
        <v>49</v>
      </c>
      <c r="D1141" s="82" t="s">
        <v>2287</v>
      </c>
      <c r="E1141" s="82">
        <v>48.284999999999997</v>
      </c>
    </row>
    <row r="1142" spans="1:5" x14ac:dyDescent="0.25">
      <c r="A1142" s="82" t="s">
        <v>2288</v>
      </c>
      <c r="B1142" s="82">
        <v>50</v>
      </c>
      <c r="C1142" s="82">
        <v>50</v>
      </c>
      <c r="D1142" s="82" t="s">
        <v>2289</v>
      </c>
      <c r="E1142" s="82">
        <v>47.59</v>
      </c>
    </row>
    <row r="1143" spans="1:5" x14ac:dyDescent="0.25">
      <c r="A1143" s="82" t="s">
        <v>2290</v>
      </c>
      <c r="B1143" s="82">
        <v>51</v>
      </c>
      <c r="C1143" s="82">
        <v>51</v>
      </c>
      <c r="D1143" s="82" t="s">
        <v>2291</v>
      </c>
      <c r="E1143" s="82">
        <v>47.753999999999998</v>
      </c>
    </row>
    <row r="1144" spans="1:5" x14ac:dyDescent="0.25">
      <c r="A1144" s="82" t="s">
        <v>2292</v>
      </c>
      <c r="B1144" s="82">
        <v>52</v>
      </c>
      <c r="C1144" s="82">
        <v>52</v>
      </c>
      <c r="D1144" s="82" t="s">
        <v>2293</v>
      </c>
      <c r="E1144" s="82">
        <v>47.301000000000002</v>
      </c>
    </row>
    <row r="1145" spans="1:5" x14ac:dyDescent="0.25">
      <c r="A1145" s="82" t="s">
        <v>2294</v>
      </c>
      <c r="B1145" s="82">
        <v>53</v>
      </c>
      <c r="C1145" s="82">
        <v>53</v>
      </c>
      <c r="D1145" s="82" t="s">
        <v>2295</v>
      </c>
      <c r="E1145" s="82">
        <v>47.942</v>
      </c>
    </row>
    <row r="1146" spans="1:5" x14ac:dyDescent="0.25">
      <c r="A1146" s="82" t="s">
        <v>2296</v>
      </c>
      <c r="B1146" s="82">
        <v>54</v>
      </c>
      <c r="C1146" s="82">
        <v>54</v>
      </c>
      <c r="D1146" s="82" t="s">
        <v>2297</v>
      </c>
      <c r="E1146" s="82">
        <v>47.677</v>
      </c>
    </row>
    <row r="1147" spans="1:5" x14ac:dyDescent="0.25">
      <c r="A1147" s="82" t="s">
        <v>2298</v>
      </c>
      <c r="B1147" s="82">
        <v>55</v>
      </c>
      <c r="C1147" s="82">
        <v>55</v>
      </c>
      <c r="D1147" s="82" t="s">
        <v>2299</v>
      </c>
      <c r="E1147" s="82">
        <v>48.418999999999997</v>
      </c>
    </row>
    <row r="1148" spans="1:5" x14ac:dyDescent="0.25">
      <c r="A1148" s="82" t="s">
        <v>2300</v>
      </c>
      <c r="B1148" s="82">
        <v>56</v>
      </c>
      <c r="C1148" s="82">
        <v>56</v>
      </c>
      <c r="D1148" s="82" t="s">
        <v>2301</v>
      </c>
      <c r="E1148" s="82">
        <v>48.238999999999997</v>
      </c>
    </row>
    <row r="1149" spans="1:5" x14ac:dyDescent="0.25">
      <c r="A1149" s="82" t="s">
        <v>2302</v>
      </c>
      <c r="B1149" s="82">
        <v>57</v>
      </c>
      <c r="C1149" s="82">
        <v>57</v>
      </c>
      <c r="D1149" s="82" t="s">
        <v>2303</v>
      </c>
      <c r="E1149" s="82">
        <v>48.412999999999997</v>
      </c>
    </row>
    <row r="1150" spans="1:5" x14ac:dyDescent="0.25">
      <c r="A1150" s="82" t="s">
        <v>2304</v>
      </c>
      <c r="B1150" s="82">
        <v>58</v>
      </c>
      <c r="C1150" s="82">
        <v>58</v>
      </c>
      <c r="D1150" s="82" t="s">
        <v>1927</v>
      </c>
      <c r="E1150" s="82">
        <v>48.585000000000001</v>
      </c>
    </row>
    <row r="1151" spans="1:5" x14ac:dyDescent="0.25">
      <c r="A1151" s="82" t="s">
        <v>2305</v>
      </c>
      <c r="B1151" s="82">
        <v>59</v>
      </c>
      <c r="C1151" s="82">
        <v>59</v>
      </c>
      <c r="D1151" s="82" t="s">
        <v>2306</v>
      </c>
      <c r="E1151" s="82">
        <v>48.276000000000003</v>
      </c>
    </row>
    <row r="1152" spans="1:5" x14ac:dyDescent="0.25">
      <c r="A1152" s="82" t="s">
        <v>2307</v>
      </c>
      <c r="B1152" s="82">
        <v>60</v>
      </c>
      <c r="C1152" s="82">
        <v>60</v>
      </c>
      <c r="D1152" s="82" t="s">
        <v>2308</v>
      </c>
      <c r="E1152" s="82">
        <v>48.395000000000003</v>
      </c>
    </row>
    <row r="1153" spans="1:5" x14ac:dyDescent="0.25">
      <c r="A1153" s="82" t="s">
        <v>2309</v>
      </c>
      <c r="B1153" s="82">
        <v>61</v>
      </c>
      <c r="C1153" s="82">
        <v>61</v>
      </c>
      <c r="D1153" s="82" t="s">
        <v>2310</v>
      </c>
      <c r="E1153" s="82">
        <v>47.957999999999998</v>
      </c>
    </row>
    <row r="1154" spans="1:5" x14ac:dyDescent="0.25">
      <c r="A1154" s="82" t="s">
        <v>2311</v>
      </c>
      <c r="B1154" s="82">
        <v>62</v>
      </c>
      <c r="C1154" s="82">
        <v>62</v>
      </c>
      <c r="D1154" s="82" t="s">
        <v>2312</v>
      </c>
      <c r="E1154" s="82">
        <v>48.963999999999999</v>
      </c>
    </row>
    <row r="1155" spans="1:5" x14ac:dyDescent="0.25">
      <c r="A1155" s="82" t="s">
        <v>2313</v>
      </c>
      <c r="B1155" s="82">
        <v>63</v>
      </c>
      <c r="C1155" s="82">
        <v>63</v>
      </c>
      <c r="D1155" s="82" t="s">
        <v>2314</v>
      </c>
      <c r="E1155" s="82">
        <v>48.484000000000002</v>
      </c>
    </row>
    <row r="1156" spans="1:5" x14ac:dyDescent="0.25">
      <c r="A1156" s="82" t="s">
        <v>2315</v>
      </c>
      <c r="B1156" s="82">
        <v>64</v>
      </c>
      <c r="C1156" s="82">
        <v>64</v>
      </c>
      <c r="D1156" s="82" t="s">
        <v>2316</v>
      </c>
      <c r="E1156" s="82">
        <v>48.646999999999998</v>
      </c>
    </row>
    <row r="1157" spans="1:5" x14ac:dyDescent="0.25">
      <c r="A1157" s="82" t="s">
        <v>2317</v>
      </c>
      <c r="B1157" s="82">
        <v>65</v>
      </c>
      <c r="C1157" s="82">
        <v>65</v>
      </c>
      <c r="D1157" s="82" t="s">
        <v>2318</v>
      </c>
      <c r="E1157" s="82">
        <v>48.747999999999998</v>
      </c>
    </row>
    <row r="1158" spans="1:5" x14ac:dyDescent="0.25">
      <c r="A1158" s="82" t="s">
        <v>2319</v>
      </c>
      <c r="B1158" s="82">
        <v>66</v>
      </c>
      <c r="C1158" s="82">
        <v>67</v>
      </c>
      <c r="D1158" s="82" t="s">
        <v>2320</v>
      </c>
      <c r="E1158" s="82">
        <v>46.081000000000003</v>
      </c>
    </row>
    <row r="1159" spans="1:5" x14ac:dyDescent="0.25">
      <c r="A1159" s="82" t="s">
        <v>2321</v>
      </c>
      <c r="B1159" s="82">
        <v>67</v>
      </c>
      <c r="C1159" s="82">
        <v>68</v>
      </c>
      <c r="D1159" s="82" t="s">
        <v>2322</v>
      </c>
      <c r="E1159" s="82">
        <v>48.213000000000001</v>
      </c>
    </row>
    <row r="1160" spans="1:5" x14ac:dyDescent="0.25">
      <c r="A1160" s="82" t="s">
        <v>2323</v>
      </c>
      <c r="B1160" s="82">
        <v>68</v>
      </c>
      <c r="C1160" s="82">
        <v>69</v>
      </c>
      <c r="D1160" s="82" t="s">
        <v>2324</v>
      </c>
      <c r="E1160" s="82">
        <v>48.097000000000001</v>
      </c>
    </row>
    <row r="1161" spans="1:5" x14ac:dyDescent="0.25">
      <c r="A1161" s="82" t="s">
        <v>2325</v>
      </c>
      <c r="B1161" s="82">
        <v>69</v>
      </c>
      <c r="C1161" s="82">
        <v>70</v>
      </c>
      <c r="D1161" s="82" t="s">
        <v>2326</v>
      </c>
      <c r="E1161" s="82">
        <v>48.503999999999998</v>
      </c>
    </row>
    <row r="1162" spans="1:5" x14ac:dyDescent="0.25">
      <c r="A1162" s="82" t="s">
        <v>2327</v>
      </c>
      <c r="B1162" s="82">
        <v>70</v>
      </c>
      <c r="C1162" s="82">
        <v>71</v>
      </c>
      <c r="D1162" s="82" t="s">
        <v>2328</v>
      </c>
      <c r="E1162" s="82">
        <v>48.16</v>
      </c>
    </row>
    <row r="1163" spans="1:5" x14ac:dyDescent="0.25">
      <c r="A1163" s="82" t="s">
        <v>2329</v>
      </c>
      <c r="B1163" s="82">
        <v>71</v>
      </c>
      <c r="C1163" s="82">
        <v>72</v>
      </c>
      <c r="D1163" s="82" t="s">
        <v>2330</v>
      </c>
      <c r="E1163" s="82">
        <v>48.359000000000002</v>
      </c>
    </row>
    <row r="1164" spans="1:5" x14ac:dyDescent="0.25">
      <c r="A1164" s="82" t="s">
        <v>2331</v>
      </c>
      <c r="B1164" s="82">
        <v>72</v>
      </c>
      <c r="C1164" s="82">
        <v>73</v>
      </c>
      <c r="D1164" s="82" t="s">
        <v>2332</v>
      </c>
      <c r="E1164" s="82">
        <v>45.593000000000004</v>
      </c>
    </row>
    <row r="1165" spans="1:5" x14ac:dyDescent="0.25">
      <c r="A1165" s="82" t="s">
        <v>2333</v>
      </c>
      <c r="B1165" s="82">
        <v>73</v>
      </c>
      <c r="C1165" s="82">
        <v>74</v>
      </c>
      <c r="D1165" s="82" t="s">
        <v>2334</v>
      </c>
      <c r="E1165" s="82">
        <v>48.302</v>
      </c>
    </row>
    <row r="1166" spans="1:5" x14ac:dyDescent="0.25">
      <c r="A1166" s="82" t="s">
        <v>2335</v>
      </c>
      <c r="B1166" s="82">
        <v>74</v>
      </c>
      <c r="C1166" s="82">
        <v>75</v>
      </c>
      <c r="D1166" s="82" t="s">
        <v>2336</v>
      </c>
      <c r="E1166" s="82">
        <v>49.085000000000001</v>
      </c>
    </row>
    <row r="1167" spans="1:5" x14ac:dyDescent="0.25">
      <c r="A1167" s="82" t="s">
        <v>2337</v>
      </c>
      <c r="B1167" s="82">
        <v>75</v>
      </c>
      <c r="C1167" s="82">
        <v>76</v>
      </c>
      <c r="D1167" s="82" t="s">
        <v>2338</v>
      </c>
      <c r="E1167" s="82">
        <v>49.244</v>
      </c>
    </row>
    <row r="1168" spans="1:5" x14ac:dyDescent="0.25">
      <c r="A1168" s="82" t="s">
        <v>2339</v>
      </c>
      <c r="B1168" s="82">
        <v>76</v>
      </c>
      <c r="C1168" s="82">
        <v>77</v>
      </c>
      <c r="D1168" s="82" t="s">
        <v>2340</v>
      </c>
      <c r="E1168" s="82">
        <v>49.314999999999998</v>
      </c>
    </row>
    <row r="1169" spans="1:5" x14ac:dyDescent="0.25">
      <c r="A1169" s="82" t="s">
        <v>2341</v>
      </c>
      <c r="B1169" s="82">
        <v>77</v>
      </c>
      <c r="C1169" s="82">
        <v>78</v>
      </c>
      <c r="D1169" s="82" t="s">
        <v>2342</v>
      </c>
      <c r="E1169" s="82">
        <v>49.064</v>
      </c>
    </row>
    <row r="1170" spans="1:5" x14ac:dyDescent="0.25">
      <c r="A1170" s="82" t="s">
        <v>2343</v>
      </c>
      <c r="B1170" s="82">
        <v>78</v>
      </c>
      <c r="C1170" s="82">
        <v>79</v>
      </c>
      <c r="D1170" s="82" t="s">
        <v>943</v>
      </c>
      <c r="E1170" s="82">
        <v>49.521999999999998</v>
      </c>
    </row>
    <row r="1171" spans="1:5" x14ac:dyDescent="0.25">
      <c r="A1171" s="82" t="s">
        <v>2344</v>
      </c>
      <c r="B1171" s="82">
        <v>79</v>
      </c>
      <c r="C1171" s="82">
        <v>80</v>
      </c>
      <c r="D1171" s="82" t="s">
        <v>875</v>
      </c>
      <c r="E1171" s="82">
        <v>49.439</v>
      </c>
    </row>
    <row r="1172" spans="1:5" x14ac:dyDescent="0.25">
      <c r="A1172" s="82" t="s">
        <v>2345</v>
      </c>
      <c r="B1172" s="82">
        <v>80</v>
      </c>
      <c r="C1172" s="82">
        <v>81</v>
      </c>
      <c r="D1172" s="82" t="s">
        <v>1375</v>
      </c>
      <c r="E1172" s="82">
        <v>48.954999999999998</v>
      </c>
    </row>
    <row r="1173" spans="1:5" x14ac:dyDescent="0.25">
      <c r="A1173" s="82" t="s">
        <v>2346</v>
      </c>
      <c r="B1173" s="82">
        <v>81</v>
      </c>
      <c r="C1173" s="82">
        <v>82</v>
      </c>
      <c r="D1173" s="82" t="s">
        <v>2347</v>
      </c>
      <c r="E1173" s="82">
        <v>49.228000000000002</v>
      </c>
    </row>
    <row r="1174" spans="1:5" x14ac:dyDescent="0.25">
      <c r="A1174" s="82" t="s">
        <v>2348</v>
      </c>
      <c r="B1174" s="82">
        <v>82</v>
      </c>
      <c r="C1174" s="82">
        <v>83</v>
      </c>
      <c r="D1174" s="82" t="s">
        <v>2349</v>
      </c>
      <c r="E1174" s="82">
        <v>49.36</v>
      </c>
    </row>
    <row r="1175" spans="1:5" x14ac:dyDescent="0.25">
      <c r="A1175" s="82" t="s">
        <v>2350</v>
      </c>
      <c r="B1175" s="82">
        <v>83</v>
      </c>
      <c r="C1175" s="82">
        <v>84</v>
      </c>
      <c r="D1175" s="82" t="s">
        <v>2351</v>
      </c>
      <c r="E1175" s="82">
        <v>49.466000000000001</v>
      </c>
    </row>
    <row r="1176" spans="1:5" x14ac:dyDescent="0.25">
      <c r="A1176" s="82" t="s">
        <v>2352</v>
      </c>
      <c r="B1176" s="82">
        <v>84</v>
      </c>
      <c r="C1176" s="82">
        <v>85</v>
      </c>
      <c r="D1176" s="82" t="s">
        <v>2353</v>
      </c>
      <c r="E1176" s="82">
        <v>45.555999999999997</v>
      </c>
    </row>
    <row r="1177" spans="1:5" x14ac:dyDescent="0.25">
      <c r="A1177" s="82" t="s">
        <v>2354</v>
      </c>
      <c r="B1177" s="82">
        <v>85</v>
      </c>
      <c r="C1177" s="82">
        <v>87</v>
      </c>
      <c r="D1177" s="82" t="s">
        <v>2355</v>
      </c>
      <c r="E1177" s="82">
        <v>14.071999999999999</v>
      </c>
    </row>
    <row r="1178" spans="1:5" x14ac:dyDescent="0.25">
      <c r="A1178" s="82" t="s">
        <v>2356</v>
      </c>
      <c r="B1178" s="82">
        <v>86</v>
      </c>
      <c r="C1178" s="82">
        <v>88</v>
      </c>
      <c r="D1178" s="82" t="s">
        <v>2357</v>
      </c>
      <c r="E1178" s="82">
        <v>47.274000000000001</v>
      </c>
    </row>
    <row r="1179" spans="1:5" x14ac:dyDescent="0.25">
      <c r="A1179" s="82" t="s">
        <v>2358</v>
      </c>
      <c r="B1179" s="82">
        <v>87</v>
      </c>
      <c r="C1179" s="82">
        <v>89</v>
      </c>
      <c r="D1179" s="82" t="s">
        <v>2359</v>
      </c>
      <c r="E1179" s="82">
        <v>48.02</v>
      </c>
    </row>
    <row r="1180" spans="1:5" x14ac:dyDescent="0.25">
      <c r="A1180" s="82" t="s">
        <v>2360</v>
      </c>
      <c r="B1180" s="82">
        <v>88</v>
      </c>
      <c r="C1180" s="82">
        <v>90</v>
      </c>
      <c r="D1180" s="82" t="s">
        <v>2361</v>
      </c>
      <c r="E1180" s="82">
        <v>48.313000000000002</v>
      </c>
    </row>
    <row r="1181" spans="1:5" x14ac:dyDescent="0.25">
      <c r="A1181" s="82" t="s">
        <v>2362</v>
      </c>
      <c r="B1181" s="82">
        <v>89</v>
      </c>
      <c r="C1181" s="82">
        <v>91</v>
      </c>
      <c r="D1181" s="82" t="s">
        <v>2363</v>
      </c>
      <c r="E1181" s="82">
        <v>48.881</v>
      </c>
    </row>
    <row r="1182" spans="1:5" x14ac:dyDescent="0.25">
      <c r="A1182" s="82" t="s">
        <v>2364</v>
      </c>
      <c r="B1182" s="82">
        <v>90</v>
      </c>
      <c r="C1182" s="82">
        <v>92</v>
      </c>
      <c r="D1182" s="82" t="s">
        <v>2365</v>
      </c>
      <c r="E1182" s="82">
        <v>49.027000000000001</v>
      </c>
    </row>
    <row r="1183" spans="1:5" x14ac:dyDescent="0.25">
      <c r="A1183" s="82" t="s">
        <v>2366</v>
      </c>
      <c r="B1183" s="82">
        <v>91</v>
      </c>
      <c r="C1183" s="82">
        <v>93</v>
      </c>
      <c r="D1183" s="82" t="s">
        <v>2367</v>
      </c>
      <c r="E1183" s="82">
        <v>48.972000000000001</v>
      </c>
    </row>
    <row r="1184" spans="1:5" x14ac:dyDescent="0.25">
      <c r="A1184" s="82" t="s">
        <v>2368</v>
      </c>
      <c r="B1184" s="82">
        <v>92</v>
      </c>
      <c r="C1184" s="82">
        <v>94</v>
      </c>
      <c r="D1184" s="82" t="s">
        <v>2369</v>
      </c>
      <c r="E1184" s="82">
        <v>49.1</v>
      </c>
    </row>
    <row r="1185" spans="1:5" x14ac:dyDescent="0.25">
      <c r="A1185" s="82" t="s">
        <v>2370</v>
      </c>
      <c r="B1185" s="82">
        <v>93</v>
      </c>
      <c r="C1185" s="82">
        <v>95</v>
      </c>
      <c r="D1185" s="82" t="s">
        <v>2371</v>
      </c>
      <c r="E1185" s="82">
        <v>49.317</v>
      </c>
    </row>
    <row r="1186" spans="1:5" x14ac:dyDescent="0.25">
      <c r="A1186" s="82" t="s">
        <v>2372</v>
      </c>
      <c r="B1186" s="82">
        <v>94</v>
      </c>
      <c r="C1186" s="82">
        <v>96</v>
      </c>
      <c r="D1186" s="82" t="s">
        <v>2373</v>
      </c>
      <c r="E1186" s="82">
        <v>49.271000000000001</v>
      </c>
    </row>
    <row r="1187" spans="1:5" x14ac:dyDescent="0.25">
      <c r="A1187" s="82" t="s">
        <v>2374</v>
      </c>
      <c r="B1187" s="82">
        <v>95</v>
      </c>
      <c r="C1187" s="82">
        <v>97</v>
      </c>
      <c r="D1187" s="82" t="s">
        <v>2375</v>
      </c>
      <c r="E1187" s="82">
        <v>49.548000000000002</v>
      </c>
    </row>
    <row r="1188" spans="1:5" x14ac:dyDescent="0.25">
      <c r="A1188" s="82" t="s">
        <v>2376</v>
      </c>
      <c r="B1188" s="82">
        <v>96</v>
      </c>
      <c r="C1188" s="82">
        <v>98</v>
      </c>
      <c r="D1188" s="82" t="s">
        <v>2377</v>
      </c>
      <c r="E1188" s="82">
        <v>49.387</v>
      </c>
    </row>
    <row r="1189" spans="1:5" x14ac:dyDescent="0.25">
      <c r="A1189" s="82" t="s">
        <v>2378</v>
      </c>
      <c r="B1189" s="82">
        <v>97</v>
      </c>
      <c r="C1189" s="82">
        <v>98</v>
      </c>
      <c r="D1189" s="82" t="s">
        <v>2379</v>
      </c>
      <c r="E1189" s="82">
        <v>49.192</v>
      </c>
    </row>
    <row r="1190" spans="1:5" x14ac:dyDescent="0.25">
      <c r="A1190" s="82" t="s">
        <v>2380</v>
      </c>
      <c r="B1190" s="82">
        <v>98</v>
      </c>
      <c r="C1190" s="82">
        <v>99</v>
      </c>
      <c r="D1190" s="82" t="s">
        <v>1859</v>
      </c>
      <c r="E1190" s="82">
        <v>49.680999999999997</v>
      </c>
    </row>
    <row r="1191" spans="1:5" x14ac:dyDescent="0.25">
      <c r="A1191" s="82" t="s">
        <v>2381</v>
      </c>
      <c r="B1191" s="82">
        <v>99</v>
      </c>
      <c r="C1191" s="82">
        <v>100</v>
      </c>
      <c r="D1191" s="82" t="s">
        <v>1937</v>
      </c>
      <c r="E1191" s="82">
        <v>49.442999999999998</v>
      </c>
    </row>
    <row r="1192" spans="1:5" x14ac:dyDescent="0.25">
      <c r="A1192" s="82" t="s">
        <v>2382</v>
      </c>
      <c r="B1192" s="82">
        <v>100</v>
      </c>
      <c r="C1192" s="82">
        <v>101</v>
      </c>
      <c r="D1192" s="82" t="s">
        <v>2347</v>
      </c>
      <c r="E1192" s="82">
        <v>49.228000000000002</v>
      </c>
    </row>
    <row r="1193" spans="1:5" x14ac:dyDescent="0.25">
      <c r="A1193" s="82" t="s">
        <v>2383</v>
      </c>
      <c r="B1193" s="82">
        <v>101</v>
      </c>
      <c r="C1193" s="82">
        <v>102</v>
      </c>
      <c r="D1193" s="82" t="s">
        <v>2384</v>
      </c>
      <c r="E1193" s="82">
        <v>49.377000000000002</v>
      </c>
    </row>
    <row r="1194" spans="1:5" x14ac:dyDescent="0.25">
      <c r="A1194" s="82" t="s">
        <v>2385</v>
      </c>
      <c r="B1194" s="82">
        <v>102</v>
      </c>
      <c r="C1194" s="82">
        <v>103</v>
      </c>
      <c r="D1194" s="82" t="s">
        <v>2386</v>
      </c>
      <c r="E1194" s="82">
        <v>49.411999999999999</v>
      </c>
    </row>
    <row r="1195" spans="1:5" x14ac:dyDescent="0.25">
      <c r="A1195" s="82" t="s">
        <v>2387</v>
      </c>
      <c r="B1195" s="82">
        <v>103</v>
      </c>
      <c r="C1195" s="82">
        <v>104</v>
      </c>
      <c r="D1195" s="82" t="s">
        <v>2388</v>
      </c>
      <c r="E1195" s="82">
        <v>49.177999999999997</v>
      </c>
    </row>
    <row r="1196" spans="1:5" x14ac:dyDescent="0.25">
      <c r="A1196" s="82" t="s">
        <v>2389</v>
      </c>
      <c r="B1196" s="82">
        <v>104</v>
      </c>
      <c r="C1196" s="82">
        <v>105</v>
      </c>
      <c r="D1196" s="82" t="s">
        <v>2390</v>
      </c>
      <c r="E1196" s="82">
        <v>49.137999999999998</v>
      </c>
    </row>
    <row r="1197" spans="1:5" x14ac:dyDescent="0.25">
      <c r="A1197" s="82" t="s">
        <v>2391</v>
      </c>
      <c r="B1197" s="82">
        <v>105</v>
      </c>
      <c r="C1197" s="82">
        <v>106</v>
      </c>
      <c r="D1197" s="82" t="s">
        <v>2392</v>
      </c>
      <c r="E1197" s="82">
        <v>49.146000000000001</v>
      </c>
    </row>
    <row r="1198" spans="1:5" x14ac:dyDescent="0.25">
      <c r="A1198" s="82" t="s">
        <v>2393</v>
      </c>
      <c r="B1198" s="82">
        <v>106</v>
      </c>
      <c r="C1198" s="82">
        <v>107</v>
      </c>
      <c r="D1198" s="82" t="s">
        <v>349</v>
      </c>
      <c r="E1198" s="82">
        <v>49.365000000000002</v>
      </c>
    </row>
    <row r="1199" spans="1:5" x14ac:dyDescent="0.25">
      <c r="A1199" s="82" t="s">
        <v>2394</v>
      </c>
      <c r="B1199" s="82">
        <v>107</v>
      </c>
      <c r="C1199" s="82">
        <v>108</v>
      </c>
      <c r="D1199" s="82" t="s">
        <v>2395</v>
      </c>
      <c r="E1199" s="82">
        <v>49.509</v>
      </c>
    </row>
    <row r="1200" spans="1:5" x14ac:dyDescent="0.25">
      <c r="A1200" s="82" t="s">
        <v>2396</v>
      </c>
      <c r="B1200" s="82">
        <v>108</v>
      </c>
      <c r="C1200" s="82">
        <v>109</v>
      </c>
      <c r="D1200" s="82" t="s">
        <v>1371</v>
      </c>
      <c r="E1200" s="82">
        <v>49.335999999999999</v>
      </c>
    </row>
    <row r="1201" spans="1:5" x14ac:dyDescent="0.25">
      <c r="A1201" s="82" t="s">
        <v>2397</v>
      </c>
      <c r="B1201" s="82">
        <v>109</v>
      </c>
      <c r="C1201" s="82">
        <v>110</v>
      </c>
      <c r="D1201" s="82" t="s">
        <v>404</v>
      </c>
      <c r="E1201" s="82">
        <v>49.25</v>
      </c>
    </row>
    <row r="1202" spans="1:5" x14ac:dyDescent="0.25">
      <c r="A1202" s="82" t="s">
        <v>2398</v>
      </c>
      <c r="B1202" s="82">
        <v>110</v>
      </c>
      <c r="C1202" s="82">
        <v>111</v>
      </c>
      <c r="D1202" s="82" t="s">
        <v>961</v>
      </c>
      <c r="E1202" s="82">
        <v>49.652999999999999</v>
      </c>
    </row>
    <row r="1203" spans="1:5" x14ac:dyDescent="0.25">
      <c r="A1203" s="82" t="s">
        <v>2399</v>
      </c>
      <c r="B1203" s="82">
        <v>111</v>
      </c>
      <c r="C1203" s="82">
        <v>112</v>
      </c>
      <c r="D1203" s="82" t="s">
        <v>2400</v>
      </c>
      <c r="E1203" s="82">
        <v>48.813000000000002</v>
      </c>
    </row>
    <row r="1204" spans="1:5" x14ac:dyDescent="0.25">
      <c r="A1204" s="82" t="s">
        <v>2401</v>
      </c>
      <c r="B1204" s="82">
        <v>112</v>
      </c>
      <c r="C1204" s="82">
        <v>114</v>
      </c>
      <c r="D1204" s="82" t="s">
        <v>2402</v>
      </c>
      <c r="E1204" s="82">
        <v>47.326000000000001</v>
      </c>
    </row>
    <row r="1205" spans="1:5" x14ac:dyDescent="0.25">
      <c r="A1205" s="82" t="s">
        <v>2403</v>
      </c>
      <c r="B1205" s="82">
        <v>113</v>
      </c>
      <c r="C1205" s="82">
        <v>115</v>
      </c>
      <c r="D1205" s="82" t="s">
        <v>808</v>
      </c>
      <c r="E1205" s="82">
        <v>47.844999999999999</v>
      </c>
    </row>
    <row r="1206" spans="1:5" x14ac:dyDescent="0.25">
      <c r="A1206" s="82" t="s">
        <v>2404</v>
      </c>
      <c r="B1206" s="82">
        <v>114</v>
      </c>
      <c r="C1206" s="82">
        <v>116</v>
      </c>
      <c r="D1206" s="82" t="s">
        <v>2405</v>
      </c>
      <c r="E1206" s="82">
        <v>49.188000000000002</v>
      </c>
    </row>
    <row r="1207" spans="1:5" x14ac:dyDescent="0.25">
      <c r="A1207" s="82" t="s">
        <v>2406</v>
      </c>
      <c r="B1207" s="82">
        <v>115</v>
      </c>
      <c r="C1207" s="82">
        <v>117</v>
      </c>
      <c r="D1207" s="82" t="s">
        <v>2407</v>
      </c>
      <c r="E1207" s="82">
        <v>48.154000000000003</v>
      </c>
    </row>
    <row r="1208" spans="1:5" x14ac:dyDescent="0.25">
      <c r="A1208" s="82" t="s">
        <v>2408</v>
      </c>
      <c r="B1208" s="82">
        <v>116</v>
      </c>
      <c r="C1208" s="82">
        <v>118</v>
      </c>
      <c r="D1208" s="82" t="s">
        <v>2409</v>
      </c>
      <c r="E1208" s="82">
        <v>47.698</v>
      </c>
    </row>
    <row r="1209" spans="1:5" x14ac:dyDescent="0.25">
      <c r="A1209" s="82" t="s">
        <v>2410</v>
      </c>
      <c r="B1209" s="82">
        <v>117</v>
      </c>
      <c r="C1209" s="82">
        <v>119</v>
      </c>
      <c r="D1209" s="82" t="s">
        <v>2411</v>
      </c>
      <c r="E1209" s="82">
        <v>49.13</v>
      </c>
    </row>
    <row r="1210" spans="1:5" x14ac:dyDescent="0.25">
      <c r="A1210" s="82" t="s">
        <v>2412</v>
      </c>
      <c r="B1210" s="82">
        <v>118</v>
      </c>
      <c r="C1210" s="82">
        <v>120</v>
      </c>
      <c r="D1210" s="82" t="s">
        <v>2413</v>
      </c>
      <c r="E1210" s="82">
        <v>49.54</v>
      </c>
    </row>
    <row r="1211" spans="1:5" x14ac:dyDescent="0.25">
      <c r="A1211" s="82" t="s">
        <v>2414</v>
      </c>
      <c r="B1211" s="82">
        <v>119</v>
      </c>
      <c r="C1211" s="82">
        <v>121</v>
      </c>
      <c r="D1211" s="82" t="s">
        <v>2165</v>
      </c>
      <c r="E1211" s="82">
        <v>49.414000000000001</v>
      </c>
    </row>
    <row r="1212" spans="1:5" x14ac:dyDescent="0.25">
      <c r="A1212" s="82" t="s">
        <v>2415</v>
      </c>
      <c r="B1212" s="82">
        <v>120</v>
      </c>
      <c r="C1212" s="82">
        <v>122</v>
      </c>
      <c r="D1212" s="82" t="s">
        <v>2416</v>
      </c>
      <c r="E1212" s="82">
        <v>49.156999999999996</v>
      </c>
    </row>
    <row r="1213" spans="1:5" x14ac:dyDescent="0.25">
      <c r="A1213" s="82" t="s">
        <v>2417</v>
      </c>
      <c r="B1213" s="82">
        <v>121</v>
      </c>
      <c r="C1213" s="82">
        <v>123</v>
      </c>
      <c r="D1213" s="82" t="s">
        <v>2418</v>
      </c>
      <c r="E1213" s="82">
        <v>49.537999999999997</v>
      </c>
    </row>
    <row r="1214" spans="1:5" x14ac:dyDescent="0.25">
      <c r="A1214" s="82" t="s">
        <v>2419</v>
      </c>
      <c r="B1214" s="82">
        <v>122</v>
      </c>
      <c r="C1214" s="82">
        <v>124</v>
      </c>
      <c r="D1214" s="82" t="s">
        <v>2420</v>
      </c>
      <c r="E1214" s="82">
        <v>49.326999999999998</v>
      </c>
    </row>
    <row r="1215" spans="1:5" x14ac:dyDescent="0.25">
      <c r="A1215" s="82" t="s">
        <v>2421</v>
      </c>
      <c r="B1215" s="82">
        <v>123</v>
      </c>
      <c r="C1215" s="82">
        <v>125</v>
      </c>
      <c r="D1215" s="82" t="s">
        <v>2422</v>
      </c>
      <c r="E1215" s="82">
        <v>49.167000000000002</v>
      </c>
    </row>
    <row r="1216" spans="1:5" x14ac:dyDescent="0.25">
      <c r="A1216" s="82" t="s">
        <v>2423</v>
      </c>
      <c r="B1216" s="82">
        <v>124</v>
      </c>
      <c r="C1216" s="82">
        <v>126</v>
      </c>
      <c r="D1216" s="82" t="s">
        <v>1852</v>
      </c>
      <c r="E1216" s="82">
        <v>49.329000000000001</v>
      </c>
    </row>
    <row r="1217" spans="1:5" x14ac:dyDescent="0.25">
      <c r="A1217" s="82" t="s">
        <v>2424</v>
      </c>
      <c r="B1217" s="82">
        <v>125</v>
      </c>
      <c r="C1217" s="82">
        <v>127</v>
      </c>
      <c r="D1217" s="82" t="s">
        <v>2425</v>
      </c>
      <c r="E1217" s="82">
        <v>49.673000000000002</v>
      </c>
    </row>
    <row r="1218" spans="1:5" x14ac:dyDescent="0.25">
      <c r="A1218" s="82" t="s">
        <v>2426</v>
      </c>
      <c r="B1218" s="82">
        <v>126</v>
      </c>
      <c r="C1218" s="82">
        <v>128</v>
      </c>
      <c r="D1218" s="82" t="s">
        <v>2427</v>
      </c>
      <c r="E1218" s="82">
        <v>49.552</v>
      </c>
    </row>
    <row r="1219" spans="1:5" x14ac:dyDescent="0.25">
      <c r="A1219" s="82" t="s">
        <v>2428</v>
      </c>
      <c r="B1219" s="82">
        <v>127</v>
      </c>
      <c r="C1219" s="82">
        <v>129</v>
      </c>
      <c r="D1219" s="82" t="s">
        <v>919</v>
      </c>
      <c r="E1219" s="82">
        <v>49.19</v>
      </c>
    </row>
    <row r="1220" spans="1:5" x14ac:dyDescent="0.25">
      <c r="A1220" s="82" t="s">
        <v>2429</v>
      </c>
      <c r="B1220" s="82">
        <v>128</v>
      </c>
      <c r="C1220" s="82">
        <v>132</v>
      </c>
      <c r="D1220" s="82" t="s">
        <v>2430</v>
      </c>
      <c r="E1220" s="82">
        <v>14.308999999999999</v>
      </c>
    </row>
    <row r="1221" spans="1:5" x14ac:dyDescent="0.25">
      <c r="A1221" s="82" t="s">
        <v>2431</v>
      </c>
      <c r="B1221" s="82">
        <v>129</v>
      </c>
      <c r="C1221" s="82">
        <v>133</v>
      </c>
      <c r="D1221" s="82" t="s">
        <v>858</v>
      </c>
      <c r="E1221" s="82">
        <v>48.83</v>
      </c>
    </row>
    <row r="1222" spans="1:5" x14ac:dyDescent="0.25">
      <c r="A1222" s="82" t="s">
        <v>2432</v>
      </c>
      <c r="B1222" s="82">
        <v>130</v>
      </c>
      <c r="C1222" s="82">
        <v>134</v>
      </c>
      <c r="D1222" s="82" t="s">
        <v>1806</v>
      </c>
      <c r="E1222" s="82">
        <v>47.621000000000002</v>
      </c>
    </row>
    <row r="1223" spans="1:5" x14ac:dyDescent="0.25">
      <c r="A1223" s="82" t="s">
        <v>2433</v>
      </c>
      <c r="B1223" s="82">
        <v>131</v>
      </c>
      <c r="C1223" s="82">
        <v>135</v>
      </c>
      <c r="D1223" s="82" t="s">
        <v>2434</v>
      </c>
      <c r="E1223" s="82">
        <v>48.892000000000003</v>
      </c>
    </row>
    <row r="1224" spans="1:5" x14ac:dyDescent="0.25">
      <c r="A1224" s="82" t="s">
        <v>2435</v>
      </c>
      <c r="B1224" s="82">
        <v>132</v>
      </c>
      <c r="C1224" s="82">
        <v>136</v>
      </c>
      <c r="D1224" s="82" t="s">
        <v>2436</v>
      </c>
      <c r="E1224" s="82">
        <v>49.533999999999999</v>
      </c>
    </row>
    <row r="1225" spans="1:5" x14ac:dyDescent="0.25">
      <c r="A1225" s="82" t="s">
        <v>2437</v>
      </c>
      <c r="B1225" s="82">
        <v>133</v>
      </c>
      <c r="C1225" s="82">
        <v>137</v>
      </c>
      <c r="D1225" s="82" t="s">
        <v>2438</v>
      </c>
      <c r="E1225" s="82">
        <v>49.712000000000003</v>
      </c>
    </row>
    <row r="1226" spans="1:5" x14ac:dyDescent="0.25">
      <c r="A1226" s="82" t="s">
        <v>2439</v>
      </c>
      <c r="B1226" s="82">
        <v>134</v>
      </c>
      <c r="C1226" s="82">
        <v>138</v>
      </c>
      <c r="D1226" s="82" t="s">
        <v>2440</v>
      </c>
      <c r="E1226" s="82">
        <v>50.012</v>
      </c>
    </row>
    <row r="1227" spans="1:5" x14ac:dyDescent="0.25">
      <c r="A1227" s="82" t="s">
        <v>2441</v>
      </c>
      <c r="B1227" s="82">
        <v>135</v>
      </c>
      <c r="C1227" s="82">
        <v>139</v>
      </c>
      <c r="D1227" s="82" t="s">
        <v>2442</v>
      </c>
      <c r="E1227" s="82">
        <v>50.226999999999997</v>
      </c>
    </row>
    <row r="1228" spans="1:5" x14ac:dyDescent="0.25">
      <c r="A1228" s="82" t="s">
        <v>2443</v>
      </c>
      <c r="B1228" s="82">
        <v>136</v>
      </c>
      <c r="C1228" s="82">
        <v>140</v>
      </c>
      <c r="D1228" s="82" t="s">
        <v>2444</v>
      </c>
      <c r="E1228" s="82">
        <v>49.996000000000002</v>
      </c>
    </row>
    <row r="1229" spans="1:5" x14ac:dyDescent="0.25">
      <c r="A1229" s="82" t="s">
        <v>2445</v>
      </c>
      <c r="B1229" s="82">
        <v>137</v>
      </c>
      <c r="C1229" s="82">
        <v>141</v>
      </c>
      <c r="D1229" s="82" t="s">
        <v>2446</v>
      </c>
      <c r="E1229" s="82">
        <v>50.319000000000003</v>
      </c>
    </row>
    <row r="1230" spans="1:5" x14ac:dyDescent="0.25">
      <c r="A1230" s="82" t="s">
        <v>2447</v>
      </c>
      <c r="B1230" s="82">
        <v>138</v>
      </c>
      <c r="C1230" s="82">
        <v>141</v>
      </c>
      <c r="D1230" s="82" t="s">
        <v>2422</v>
      </c>
      <c r="E1230" s="82">
        <v>49.167000000000002</v>
      </c>
    </row>
    <row r="1231" spans="1:5" x14ac:dyDescent="0.25">
      <c r="A1231" s="82" t="s">
        <v>2448</v>
      </c>
      <c r="B1231" s="82">
        <v>139</v>
      </c>
      <c r="C1231" s="82">
        <v>142</v>
      </c>
      <c r="D1231" s="82" t="s">
        <v>999</v>
      </c>
      <c r="E1231" s="82">
        <v>50.177</v>
      </c>
    </row>
    <row r="1232" spans="1:5" x14ac:dyDescent="0.25">
      <c r="A1232" s="82" t="s">
        <v>2449</v>
      </c>
      <c r="B1232" s="82">
        <v>140</v>
      </c>
      <c r="C1232" s="82">
        <v>143</v>
      </c>
      <c r="D1232" s="82" t="s">
        <v>2450</v>
      </c>
      <c r="E1232" s="82">
        <v>50.402000000000001</v>
      </c>
    </row>
    <row r="1233" spans="1:5" x14ac:dyDescent="0.25">
      <c r="A1233" s="82" t="s">
        <v>2451</v>
      </c>
      <c r="B1233" s="82">
        <v>141</v>
      </c>
      <c r="C1233" s="82">
        <v>143</v>
      </c>
      <c r="D1233" s="82" t="s">
        <v>2452</v>
      </c>
      <c r="E1233" s="82">
        <v>50.33</v>
      </c>
    </row>
    <row r="1234" spans="1:5" x14ac:dyDescent="0.25">
      <c r="A1234" s="82" t="s">
        <v>2453</v>
      </c>
      <c r="B1234" s="82">
        <v>142</v>
      </c>
      <c r="C1234" s="82">
        <v>144</v>
      </c>
      <c r="D1234" s="82" t="s">
        <v>2454</v>
      </c>
      <c r="E1234" s="82">
        <v>50.573999999999998</v>
      </c>
    </row>
    <row r="1235" spans="1:5" x14ac:dyDescent="0.25">
      <c r="A1235" s="82" t="s">
        <v>2455</v>
      </c>
      <c r="B1235" s="82">
        <v>143</v>
      </c>
      <c r="C1235" s="82">
        <v>145</v>
      </c>
      <c r="D1235" s="82" t="s">
        <v>993</v>
      </c>
      <c r="E1235" s="82">
        <v>50.295000000000002</v>
      </c>
    </row>
    <row r="1236" spans="1:5" x14ac:dyDescent="0.25">
      <c r="A1236" s="82" t="s">
        <v>2456</v>
      </c>
      <c r="B1236" s="82">
        <v>144</v>
      </c>
      <c r="C1236" s="82">
        <v>146</v>
      </c>
      <c r="D1236" s="82" t="s">
        <v>376</v>
      </c>
      <c r="E1236" s="82">
        <v>50.353999999999999</v>
      </c>
    </row>
    <row r="1237" spans="1:5" x14ac:dyDescent="0.25">
      <c r="A1237" s="82" t="s">
        <v>2457</v>
      </c>
      <c r="B1237" s="82">
        <v>145</v>
      </c>
      <c r="C1237" s="82">
        <v>147</v>
      </c>
      <c r="D1237" s="82" t="s">
        <v>2458</v>
      </c>
      <c r="E1237" s="82">
        <v>50.122999999999998</v>
      </c>
    </row>
    <row r="1238" spans="1:5" x14ac:dyDescent="0.25">
      <c r="A1238" s="82" t="s">
        <v>2459</v>
      </c>
      <c r="B1238" s="82">
        <v>146</v>
      </c>
      <c r="C1238" s="82">
        <v>148</v>
      </c>
      <c r="D1238" s="82" t="s">
        <v>2123</v>
      </c>
      <c r="E1238" s="82">
        <v>50.466999999999999</v>
      </c>
    </row>
    <row r="1239" spans="1:5" x14ac:dyDescent="0.25">
      <c r="A1239" s="82" t="s">
        <v>2460</v>
      </c>
      <c r="B1239" s="82">
        <v>147</v>
      </c>
      <c r="C1239" s="82">
        <v>150</v>
      </c>
      <c r="D1239" s="82" t="s">
        <v>585</v>
      </c>
      <c r="E1239" s="82">
        <v>49.158999999999999</v>
      </c>
    </row>
    <row r="1240" spans="1:5" x14ac:dyDescent="0.25">
      <c r="A1240" s="82" t="s">
        <v>2461</v>
      </c>
      <c r="B1240" s="82">
        <v>148</v>
      </c>
      <c r="C1240" s="82">
        <v>151</v>
      </c>
      <c r="D1240" s="82" t="s">
        <v>2462</v>
      </c>
      <c r="E1240" s="82">
        <v>49.905000000000001</v>
      </c>
    </row>
    <row r="1241" spans="1:5" x14ac:dyDescent="0.25">
      <c r="A1241" s="82" t="s">
        <v>2463</v>
      </c>
      <c r="B1241" s="82">
        <v>149</v>
      </c>
      <c r="C1241" s="82">
        <v>152</v>
      </c>
      <c r="D1241" s="82" t="s">
        <v>1175</v>
      </c>
      <c r="E1241" s="82">
        <v>50.234999999999999</v>
      </c>
    </row>
    <row r="1242" spans="1:5" x14ac:dyDescent="0.25">
      <c r="A1242" s="82" t="s">
        <v>2464</v>
      </c>
      <c r="B1242" s="82">
        <v>150</v>
      </c>
      <c r="C1242" s="82">
        <v>153</v>
      </c>
      <c r="D1242" s="82" t="s">
        <v>2465</v>
      </c>
      <c r="E1242" s="82">
        <v>50.36</v>
      </c>
    </row>
    <row r="1243" spans="1:5" x14ac:dyDescent="0.25">
      <c r="A1243" s="82" t="s">
        <v>2466</v>
      </c>
      <c r="B1243" s="82">
        <v>151</v>
      </c>
      <c r="C1243" s="82">
        <v>154</v>
      </c>
      <c r="D1243" s="82" t="s">
        <v>2467</v>
      </c>
      <c r="E1243" s="82">
        <v>50.064</v>
      </c>
    </row>
    <row r="1244" spans="1:5" x14ac:dyDescent="0.25">
      <c r="A1244" s="82" t="s">
        <v>2468</v>
      </c>
      <c r="B1244" s="82">
        <v>152</v>
      </c>
      <c r="C1244" s="82">
        <v>155</v>
      </c>
      <c r="D1244" s="82" t="s">
        <v>935</v>
      </c>
      <c r="E1244" s="82">
        <v>49.811999999999998</v>
      </c>
    </row>
    <row r="1245" spans="1:5" x14ac:dyDescent="0.25">
      <c r="A1245" s="82" t="s">
        <v>2469</v>
      </c>
      <c r="B1245" s="82">
        <v>153</v>
      </c>
      <c r="C1245" s="82">
        <v>156</v>
      </c>
      <c r="D1245" s="82" t="s">
        <v>2470</v>
      </c>
      <c r="E1245" s="82">
        <v>49.345999999999997</v>
      </c>
    </row>
    <row r="1246" spans="1:5" x14ac:dyDescent="0.25">
      <c r="A1246" s="82" t="s">
        <v>2471</v>
      </c>
      <c r="B1246" s="82">
        <v>154</v>
      </c>
      <c r="C1246" s="82">
        <v>157</v>
      </c>
      <c r="D1246" s="82" t="s">
        <v>2472</v>
      </c>
      <c r="E1246" s="82">
        <v>49.860999999999997</v>
      </c>
    </row>
    <row r="1247" spans="1:5" x14ac:dyDescent="0.25">
      <c r="A1247" s="82" t="s">
        <v>2473</v>
      </c>
      <c r="B1247" s="82">
        <v>155</v>
      </c>
      <c r="C1247" s="82">
        <v>158</v>
      </c>
      <c r="D1247" s="82" t="s">
        <v>2474</v>
      </c>
      <c r="E1247" s="82">
        <v>50.195</v>
      </c>
    </row>
    <row r="1248" spans="1:5" x14ac:dyDescent="0.25">
      <c r="A1248" s="82" t="s">
        <v>2475</v>
      </c>
      <c r="B1248" s="82">
        <v>156</v>
      </c>
      <c r="C1248" s="82">
        <v>159</v>
      </c>
      <c r="D1248" s="82" t="s">
        <v>418</v>
      </c>
      <c r="E1248" s="82">
        <v>50.255000000000003</v>
      </c>
    </row>
    <row r="1249" spans="1:5" x14ac:dyDescent="0.25">
      <c r="A1249" s="82" t="s">
        <v>2476</v>
      </c>
      <c r="B1249" s="82">
        <v>157</v>
      </c>
      <c r="C1249" s="82">
        <v>160</v>
      </c>
      <c r="D1249" s="82" t="s">
        <v>2477</v>
      </c>
      <c r="E1249" s="82">
        <v>50.398000000000003</v>
      </c>
    </row>
    <row r="1250" spans="1:5" x14ac:dyDescent="0.25">
      <c r="A1250" s="82" t="s">
        <v>2478</v>
      </c>
      <c r="B1250" s="82">
        <v>158</v>
      </c>
      <c r="C1250" s="82">
        <v>161</v>
      </c>
      <c r="D1250" s="82" t="s">
        <v>1111</v>
      </c>
      <c r="E1250" s="82">
        <v>50.113</v>
      </c>
    </row>
    <row r="1251" spans="1:5" x14ac:dyDescent="0.25">
      <c r="A1251" s="82" t="s">
        <v>2479</v>
      </c>
      <c r="B1251" s="82">
        <v>159</v>
      </c>
      <c r="C1251" s="82">
        <v>162</v>
      </c>
      <c r="D1251" s="82" t="s">
        <v>2480</v>
      </c>
      <c r="E1251" s="82">
        <v>50.465000000000003</v>
      </c>
    </row>
    <row r="1252" spans="1:5" x14ac:dyDescent="0.25">
      <c r="A1252" s="82" t="s">
        <v>2481</v>
      </c>
      <c r="B1252" s="82">
        <v>160</v>
      </c>
      <c r="C1252" s="82">
        <v>163</v>
      </c>
      <c r="D1252" s="82" t="s">
        <v>2482</v>
      </c>
      <c r="E1252" s="82">
        <v>50.43</v>
      </c>
    </row>
    <row r="1253" spans="1:5" x14ac:dyDescent="0.25">
      <c r="A1253" s="82" t="s">
        <v>2483</v>
      </c>
      <c r="B1253" s="82">
        <v>161</v>
      </c>
      <c r="C1253" s="82">
        <v>164</v>
      </c>
      <c r="D1253" s="82" t="s">
        <v>439</v>
      </c>
      <c r="E1253" s="82">
        <v>50.591999999999999</v>
      </c>
    </row>
    <row r="1254" spans="1:5" x14ac:dyDescent="0.25">
      <c r="A1254" s="82" t="s">
        <v>2484</v>
      </c>
      <c r="B1254" s="82">
        <v>162</v>
      </c>
      <c r="C1254" s="82">
        <v>165</v>
      </c>
      <c r="D1254" s="82" t="s">
        <v>1132</v>
      </c>
      <c r="E1254" s="82">
        <v>50.692</v>
      </c>
    </row>
    <row r="1255" spans="1:5" x14ac:dyDescent="0.25">
      <c r="A1255" s="82" t="s">
        <v>2485</v>
      </c>
      <c r="B1255" s="82">
        <v>163</v>
      </c>
      <c r="C1255" s="82">
        <v>166</v>
      </c>
      <c r="D1255" s="82" t="s">
        <v>660</v>
      </c>
      <c r="E1255" s="82">
        <v>50.813000000000002</v>
      </c>
    </row>
    <row r="1256" spans="1:5" x14ac:dyDescent="0.25">
      <c r="A1256" s="82" t="s">
        <v>2486</v>
      </c>
      <c r="B1256" s="82">
        <v>164</v>
      </c>
      <c r="C1256" s="82">
        <v>167</v>
      </c>
      <c r="D1256" s="82" t="s">
        <v>1534</v>
      </c>
      <c r="E1256" s="82">
        <v>50.951999999999998</v>
      </c>
    </row>
    <row r="1257" spans="1:5" x14ac:dyDescent="0.25">
      <c r="A1257" s="82" t="s">
        <v>2487</v>
      </c>
      <c r="B1257" s="82">
        <v>165</v>
      </c>
      <c r="C1257" s="82">
        <v>168</v>
      </c>
      <c r="D1257" s="82" t="s">
        <v>1591</v>
      </c>
      <c r="E1257" s="82">
        <v>50.68</v>
      </c>
    </row>
    <row r="1258" spans="1:5" x14ac:dyDescent="0.25">
      <c r="A1258" s="82" t="s">
        <v>2488</v>
      </c>
      <c r="B1258" s="82">
        <v>166</v>
      </c>
      <c r="C1258" s="82">
        <v>169</v>
      </c>
      <c r="D1258" s="82" t="s">
        <v>1998</v>
      </c>
      <c r="E1258" s="82">
        <v>50.676000000000002</v>
      </c>
    </row>
    <row r="1259" spans="1:5" x14ac:dyDescent="0.25">
      <c r="A1259" s="82" t="s">
        <v>2489</v>
      </c>
      <c r="B1259" s="82">
        <v>167</v>
      </c>
      <c r="C1259" s="82">
        <v>170</v>
      </c>
      <c r="D1259" s="82" t="s">
        <v>997</v>
      </c>
      <c r="E1259" s="82">
        <v>50.695999999999998</v>
      </c>
    </row>
    <row r="1260" spans="1:5" x14ac:dyDescent="0.25">
      <c r="A1260" s="82" t="s">
        <v>2490</v>
      </c>
      <c r="B1260" s="82">
        <v>168</v>
      </c>
      <c r="C1260" s="82">
        <v>171</v>
      </c>
      <c r="D1260" s="82" t="s">
        <v>2491</v>
      </c>
      <c r="E1260" s="82">
        <v>48.22</v>
      </c>
    </row>
    <row r="1261" spans="1:5" x14ac:dyDescent="0.25">
      <c r="A1261" s="82" t="s">
        <v>2492</v>
      </c>
      <c r="B1261" s="82">
        <v>169</v>
      </c>
      <c r="C1261" s="82">
        <v>172</v>
      </c>
      <c r="D1261" s="82" t="s">
        <v>1111</v>
      </c>
      <c r="E1261" s="82">
        <v>50.113</v>
      </c>
    </row>
    <row r="1262" spans="1:5" x14ac:dyDescent="0.25">
      <c r="A1262" s="82" t="s">
        <v>2493</v>
      </c>
      <c r="B1262" s="82">
        <v>170</v>
      </c>
      <c r="C1262" s="82">
        <v>173</v>
      </c>
      <c r="D1262" s="82" t="s">
        <v>2123</v>
      </c>
      <c r="E1262" s="82">
        <v>50.466999999999999</v>
      </c>
    </row>
    <row r="1263" spans="1:5" x14ac:dyDescent="0.25">
      <c r="A1263" s="82" t="s">
        <v>2494</v>
      </c>
      <c r="B1263" s="82">
        <v>171</v>
      </c>
      <c r="C1263" s="82">
        <v>174</v>
      </c>
      <c r="D1263" s="82" t="s">
        <v>2495</v>
      </c>
      <c r="E1263" s="82">
        <v>50.58</v>
      </c>
    </row>
    <row r="1264" spans="1:5" x14ac:dyDescent="0.25">
      <c r="A1264" s="82" t="s">
        <v>2496</v>
      </c>
      <c r="B1264" s="82">
        <v>172</v>
      </c>
      <c r="C1264" s="82">
        <v>175</v>
      </c>
      <c r="D1264" s="82" t="s">
        <v>2444</v>
      </c>
      <c r="E1264" s="82">
        <v>49.996000000000002</v>
      </c>
    </row>
    <row r="1265" spans="1:5" x14ac:dyDescent="0.25">
      <c r="A1265" s="82" t="s">
        <v>2497</v>
      </c>
      <c r="B1265" s="82">
        <v>173</v>
      </c>
      <c r="C1265" s="82">
        <v>176</v>
      </c>
      <c r="D1265" s="82" t="s">
        <v>2498</v>
      </c>
      <c r="E1265" s="82">
        <v>50.798000000000002</v>
      </c>
    </row>
    <row r="1266" spans="1:5" x14ac:dyDescent="0.25">
      <c r="A1266" s="82" t="s">
        <v>2499</v>
      </c>
      <c r="B1266" s="82">
        <v>174</v>
      </c>
      <c r="C1266" s="82">
        <v>177</v>
      </c>
      <c r="D1266" s="82" t="s">
        <v>2500</v>
      </c>
      <c r="E1266" s="82">
        <v>50.488999999999997</v>
      </c>
    </row>
    <row r="1267" spans="1:5" x14ac:dyDescent="0.25">
      <c r="A1267" s="82" t="s">
        <v>2501</v>
      </c>
      <c r="B1267" s="82">
        <v>175</v>
      </c>
      <c r="C1267" s="82">
        <v>178</v>
      </c>
      <c r="D1267" s="82" t="s">
        <v>2502</v>
      </c>
      <c r="E1267" s="82">
        <v>49.694000000000003</v>
      </c>
    </row>
    <row r="1268" spans="1:5" x14ac:dyDescent="0.25">
      <c r="A1268" s="82" t="s">
        <v>2503</v>
      </c>
      <c r="B1268" s="82">
        <v>176</v>
      </c>
      <c r="C1268" s="82">
        <v>179</v>
      </c>
      <c r="D1268" s="82" t="s">
        <v>2134</v>
      </c>
      <c r="E1268" s="82">
        <v>50.271000000000001</v>
      </c>
    </row>
    <row r="1269" spans="1:5" x14ac:dyDescent="0.25">
      <c r="A1269" s="82" t="s">
        <v>2504</v>
      </c>
      <c r="B1269" s="82">
        <v>177</v>
      </c>
      <c r="C1269" s="82">
        <v>180</v>
      </c>
      <c r="D1269" s="82" t="s">
        <v>2505</v>
      </c>
      <c r="E1269" s="82">
        <v>47.615000000000002</v>
      </c>
    </row>
    <row r="1270" spans="1:5" x14ac:dyDescent="0.25">
      <c r="A1270" s="82" t="s">
        <v>2506</v>
      </c>
      <c r="B1270" s="82">
        <v>178</v>
      </c>
      <c r="C1270" s="82">
        <v>181</v>
      </c>
      <c r="D1270" s="82" t="s">
        <v>2507</v>
      </c>
      <c r="E1270" s="82">
        <v>50.362000000000002</v>
      </c>
    </row>
    <row r="1271" spans="1:5" x14ac:dyDescent="0.25">
      <c r="A1271" s="82" t="s">
        <v>2508</v>
      </c>
      <c r="B1271" s="82">
        <v>179</v>
      </c>
      <c r="C1271" s="82">
        <v>182</v>
      </c>
      <c r="D1271" s="82" t="s">
        <v>2509</v>
      </c>
      <c r="E1271" s="82">
        <v>50.072000000000003</v>
      </c>
    </row>
    <row r="1272" spans="1:5" x14ac:dyDescent="0.25">
      <c r="A1272" s="82" t="s">
        <v>2510</v>
      </c>
      <c r="B1272" s="82">
        <v>180</v>
      </c>
      <c r="C1272" s="82">
        <v>183</v>
      </c>
      <c r="D1272" s="82" t="s">
        <v>2511</v>
      </c>
      <c r="E1272" s="82">
        <v>50.279000000000003</v>
      </c>
    </row>
    <row r="1273" spans="1:5" x14ac:dyDescent="0.25">
      <c r="A1273" s="82" t="s">
        <v>2512</v>
      </c>
      <c r="B1273" s="82">
        <v>181</v>
      </c>
      <c r="C1273" s="82">
        <v>184</v>
      </c>
      <c r="D1273" s="82" t="s">
        <v>2513</v>
      </c>
      <c r="E1273" s="82">
        <v>14.284000000000001</v>
      </c>
    </row>
    <row r="1274" spans="1:5" x14ac:dyDescent="0.25">
      <c r="A1274" s="82" t="s">
        <v>2514</v>
      </c>
      <c r="B1274" s="82">
        <v>182</v>
      </c>
      <c r="C1274" s="82">
        <v>185</v>
      </c>
      <c r="D1274" s="82" t="s">
        <v>2515</v>
      </c>
      <c r="E1274" s="82">
        <v>48.76</v>
      </c>
    </row>
    <row r="1275" spans="1:5" x14ac:dyDescent="0.25">
      <c r="A1275" s="82" t="s">
        <v>2516</v>
      </c>
      <c r="B1275" s="82">
        <v>183</v>
      </c>
      <c r="C1275" s="82">
        <v>187</v>
      </c>
      <c r="D1275" s="82" t="s">
        <v>2517</v>
      </c>
      <c r="E1275" s="82">
        <v>47.384</v>
      </c>
    </row>
    <row r="1276" spans="1:5" x14ac:dyDescent="0.25">
      <c r="A1276" s="82" t="s">
        <v>2518</v>
      </c>
      <c r="B1276" s="82">
        <v>184</v>
      </c>
      <c r="C1276" s="82">
        <v>188</v>
      </c>
      <c r="D1276" s="82" t="s">
        <v>935</v>
      </c>
      <c r="E1276" s="82">
        <v>49.811999999999998</v>
      </c>
    </row>
    <row r="1277" spans="1:5" x14ac:dyDescent="0.25">
      <c r="A1277" s="82" t="s">
        <v>2519</v>
      </c>
      <c r="B1277" s="82">
        <v>185</v>
      </c>
      <c r="C1277" s="82">
        <v>189</v>
      </c>
      <c r="D1277" s="82" t="s">
        <v>2520</v>
      </c>
      <c r="E1277" s="82">
        <v>50.110999999999997</v>
      </c>
    </row>
    <row r="1278" spans="1:5" x14ac:dyDescent="0.25">
      <c r="A1278" s="82" t="s">
        <v>2521</v>
      </c>
      <c r="B1278" s="82">
        <v>186</v>
      </c>
      <c r="C1278" s="82">
        <v>190</v>
      </c>
      <c r="D1278" s="82" t="s">
        <v>2522</v>
      </c>
      <c r="E1278" s="82">
        <v>49.99</v>
      </c>
    </row>
    <row r="1279" spans="1:5" x14ac:dyDescent="0.25">
      <c r="A1279" s="82" t="s">
        <v>2523</v>
      </c>
      <c r="B1279" s="82">
        <v>187</v>
      </c>
      <c r="C1279" s="82">
        <v>191</v>
      </c>
      <c r="D1279" s="82" t="s">
        <v>2524</v>
      </c>
      <c r="E1279" s="82">
        <v>50.024000000000001</v>
      </c>
    </row>
    <row r="1280" spans="1:5" x14ac:dyDescent="0.25">
      <c r="A1280" s="82" t="s">
        <v>2525</v>
      </c>
      <c r="B1280" s="82">
        <v>188</v>
      </c>
      <c r="C1280" s="82">
        <v>192</v>
      </c>
      <c r="D1280" s="82" t="s">
        <v>2526</v>
      </c>
      <c r="E1280" s="82">
        <v>49.554000000000002</v>
      </c>
    </row>
    <row r="1281" spans="1:5" x14ac:dyDescent="0.25">
      <c r="A1281" s="82" t="s">
        <v>2527</v>
      </c>
      <c r="B1281" s="82">
        <v>189</v>
      </c>
      <c r="C1281" s="82">
        <v>193</v>
      </c>
      <c r="D1281" s="82" t="s">
        <v>2528</v>
      </c>
      <c r="E1281" s="82">
        <v>50.158999999999999</v>
      </c>
    </row>
    <row r="1282" spans="1:5" x14ac:dyDescent="0.25">
      <c r="A1282" s="82" t="s">
        <v>2529</v>
      </c>
      <c r="B1282" s="82">
        <v>190</v>
      </c>
      <c r="C1282" s="82">
        <v>194</v>
      </c>
      <c r="D1282" s="82" t="s">
        <v>486</v>
      </c>
      <c r="E1282" s="82">
        <v>49.906999999999996</v>
      </c>
    </row>
    <row r="1283" spans="1:5" x14ac:dyDescent="0.25">
      <c r="A1283" s="82" t="s">
        <v>2530</v>
      </c>
      <c r="B1283" s="82">
        <v>191</v>
      </c>
      <c r="C1283" s="82">
        <v>195</v>
      </c>
      <c r="D1283" s="82" t="s">
        <v>2531</v>
      </c>
      <c r="E1283" s="82">
        <v>50.231000000000002</v>
      </c>
    </row>
    <row r="1284" spans="1:5" x14ac:dyDescent="0.25">
      <c r="A1284" s="82" t="s">
        <v>2532</v>
      </c>
      <c r="B1284" s="82">
        <v>192</v>
      </c>
      <c r="C1284" s="82">
        <v>196</v>
      </c>
      <c r="D1284" s="82" t="s">
        <v>2533</v>
      </c>
      <c r="E1284" s="82">
        <v>50.448</v>
      </c>
    </row>
    <row r="1285" spans="1:5" x14ac:dyDescent="0.25">
      <c r="A1285" s="82" t="s">
        <v>2534</v>
      </c>
      <c r="B1285" s="82">
        <v>193</v>
      </c>
      <c r="C1285" s="82">
        <v>197</v>
      </c>
      <c r="D1285" s="82" t="s">
        <v>2535</v>
      </c>
      <c r="E1285" s="82">
        <v>50.472999999999999</v>
      </c>
    </row>
    <row r="1286" spans="1:5" x14ac:dyDescent="0.25">
      <c r="A1286" s="82" t="s">
        <v>2536</v>
      </c>
      <c r="B1286" s="82">
        <v>194</v>
      </c>
      <c r="C1286" s="82">
        <v>198</v>
      </c>
      <c r="D1286" s="82" t="s">
        <v>2537</v>
      </c>
      <c r="E1286" s="82">
        <v>49.896999999999998</v>
      </c>
    </row>
    <row r="1287" spans="1:5" x14ac:dyDescent="0.25">
      <c r="A1287" s="82" t="s">
        <v>2538</v>
      </c>
      <c r="B1287" s="82">
        <v>195</v>
      </c>
      <c r="C1287" s="82">
        <v>199</v>
      </c>
      <c r="D1287" s="82" t="s">
        <v>639</v>
      </c>
      <c r="E1287" s="82">
        <v>50.137</v>
      </c>
    </row>
    <row r="1288" spans="1:5" x14ac:dyDescent="0.25">
      <c r="A1288" s="82" t="s">
        <v>2539</v>
      </c>
      <c r="B1288" s="82">
        <v>196</v>
      </c>
      <c r="C1288" s="82">
        <v>200</v>
      </c>
      <c r="D1288" s="82" t="s">
        <v>1626</v>
      </c>
      <c r="E1288" s="82">
        <v>50.652999999999999</v>
      </c>
    </row>
    <row r="1289" spans="1:5" x14ac:dyDescent="0.25">
      <c r="A1289" s="82" t="s">
        <v>2540</v>
      </c>
      <c r="B1289" s="82">
        <v>197</v>
      </c>
      <c r="C1289" s="82">
        <v>201</v>
      </c>
      <c r="D1289" s="82" t="s">
        <v>1125</v>
      </c>
      <c r="E1289" s="82">
        <v>50.7</v>
      </c>
    </row>
    <row r="1290" spans="1:5" x14ac:dyDescent="0.25">
      <c r="A1290" s="82" t="s">
        <v>2541</v>
      </c>
      <c r="B1290" s="82">
        <v>198</v>
      </c>
      <c r="C1290" s="82">
        <v>202</v>
      </c>
      <c r="D1290" s="82" t="s">
        <v>2542</v>
      </c>
      <c r="E1290" s="82">
        <v>50.305</v>
      </c>
    </row>
    <row r="1291" spans="1:5" x14ac:dyDescent="0.25">
      <c r="A1291" s="82" t="s">
        <v>2543</v>
      </c>
      <c r="B1291" s="82">
        <v>199</v>
      </c>
      <c r="C1291" s="82">
        <v>203</v>
      </c>
      <c r="D1291" s="82" t="s">
        <v>2409</v>
      </c>
      <c r="E1291" s="82">
        <v>47.698</v>
      </c>
    </row>
    <row r="1292" spans="1:5" x14ac:dyDescent="0.25">
      <c r="A1292" s="82" t="s">
        <v>2544</v>
      </c>
      <c r="B1292" s="82">
        <v>200</v>
      </c>
      <c r="C1292" s="82">
        <v>204</v>
      </c>
      <c r="D1292" s="82" t="s">
        <v>1481</v>
      </c>
      <c r="E1292" s="82">
        <v>49.901000000000003</v>
      </c>
    </row>
    <row r="1293" spans="1:5" x14ac:dyDescent="0.25">
      <c r="A1293" s="82" t="s">
        <v>2545</v>
      </c>
      <c r="B1293" s="82">
        <v>201</v>
      </c>
      <c r="C1293" s="82">
        <v>205</v>
      </c>
      <c r="D1293" s="82" t="s">
        <v>2546</v>
      </c>
      <c r="E1293" s="82">
        <v>50.155000000000001</v>
      </c>
    </row>
    <row r="1294" spans="1:5" x14ac:dyDescent="0.25">
      <c r="A1294" s="82" t="s">
        <v>2547</v>
      </c>
      <c r="B1294" s="82">
        <v>202</v>
      </c>
      <c r="C1294" s="82">
        <v>206</v>
      </c>
      <c r="D1294" s="82" t="s">
        <v>2548</v>
      </c>
      <c r="E1294" s="82">
        <v>50.819000000000003</v>
      </c>
    </row>
    <row r="1295" spans="1:5" x14ac:dyDescent="0.25">
      <c r="A1295" s="82" t="s">
        <v>2549</v>
      </c>
      <c r="B1295" s="82">
        <v>203</v>
      </c>
      <c r="C1295" s="82">
        <v>207</v>
      </c>
      <c r="D1295" s="82" t="s">
        <v>388</v>
      </c>
      <c r="E1295" s="82">
        <v>50.613</v>
      </c>
    </row>
    <row r="1296" spans="1:5" x14ac:dyDescent="0.25">
      <c r="A1296" s="82" t="s">
        <v>2550</v>
      </c>
      <c r="B1296" s="82">
        <v>204</v>
      </c>
      <c r="C1296" s="82">
        <v>208</v>
      </c>
      <c r="D1296" s="82" t="s">
        <v>2551</v>
      </c>
      <c r="E1296" s="82">
        <v>50.524999999999999</v>
      </c>
    </row>
    <row r="1297" spans="1:5" x14ac:dyDescent="0.25">
      <c r="A1297" s="82" t="s">
        <v>2552</v>
      </c>
      <c r="B1297" s="82">
        <v>205</v>
      </c>
      <c r="C1297" s="82">
        <v>209</v>
      </c>
      <c r="D1297" s="82" t="s">
        <v>2553</v>
      </c>
      <c r="E1297" s="82">
        <v>50.619</v>
      </c>
    </row>
    <row r="1298" spans="1:5" x14ac:dyDescent="0.25">
      <c r="A1298" s="82" t="s">
        <v>2554</v>
      </c>
      <c r="B1298" s="82">
        <v>206</v>
      </c>
      <c r="C1298" s="82">
        <v>210</v>
      </c>
      <c r="D1298" s="82" t="s">
        <v>1634</v>
      </c>
      <c r="E1298" s="82">
        <v>50.884</v>
      </c>
    </row>
    <row r="1299" spans="1:5" x14ac:dyDescent="0.25">
      <c r="A1299" s="82" t="s">
        <v>2555</v>
      </c>
      <c r="B1299" s="82">
        <v>207</v>
      </c>
      <c r="C1299" s="82">
        <v>211</v>
      </c>
      <c r="D1299" s="82" t="s">
        <v>2556</v>
      </c>
      <c r="E1299" s="82">
        <v>50.726999999999997</v>
      </c>
    </row>
    <row r="1300" spans="1:5" x14ac:dyDescent="0.25">
      <c r="A1300" s="82" t="s">
        <v>2557</v>
      </c>
      <c r="B1300" s="82">
        <v>208</v>
      </c>
      <c r="C1300" s="82">
        <v>212</v>
      </c>
      <c r="D1300" s="82" t="s">
        <v>2126</v>
      </c>
      <c r="E1300" s="82">
        <v>50.872</v>
      </c>
    </row>
    <row r="1301" spans="1:5" x14ac:dyDescent="0.25">
      <c r="A1301" s="82" t="s">
        <v>2558</v>
      </c>
      <c r="B1301" s="82">
        <v>209</v>
      </c>
      <c r="C1301" s="82">
        <v>213</v>
      </c>
      <c r="D1301" s="82" t="s">
        <v>2559</v>
      </c>
      <c r="E1301" s="82">
        <v>47.468000000000004</v>
      </c>
    </row>
    <row r="1302" spans="1:5" x14ac:dyDescent="0.25">
      <c r="A1302" s="82" t="s">
        <v>2560</v>
      </c>
      <c r="B1302" s="82">
        <v>210</v>
      </c>
      <c r="C1302" s="82">
        <v>214</v>
      </c>
      <c r="D1302" s="82" t="s">
        <v>589</v>
      </c>
      <c r="E1302" s="82">
        <v>50.426000000000002</v>
      </c>
    </row>
    <row r="1303" spans="1:5" x14ac:dyDescent="0.25">
      <c r="A1303" s="82" t="s">
        <v>2561</v>
      </c>
      <c r="B1303" s="82">
        <v>211</v>
      </c>
      <c r="C1303" s="82">
        <v>215</v>
      </c>
      <c r="D1303" s="82" t="s">
        <v>1663</v>
      </c>
      <c r="E1303" s="82">
        <v>50.69</v>
      </c>
    </row>
    <row r="1304" spans="1:5" x14ac:dyDescent="0.25">
      <c r="A1304" s="82" t="s">
        <v>2562</v>
      </c>
      <c r="B1304" s="82">
        <v>212</v>
      </c>
      <c r="C1304" s="82">
        <v>216</v>
      </c>
      <c r="D1304" s="82" t="s">
        <v>2563</v>
      </c>
      <c r="E1304" s="82">
        <v>50.572000000000003</v>
      </c>
    </row>
    <row r="1305" spans="1:5" x14ac:dyDescent="0.25">
      <c r="A1305" s="82" t="s">
        <v>2564</v>
      </c>
      <c r="B1305" s="82">
        <v>213</v>
      </c>
      <c r="C1305" s="82">
        <v>217</v>
      </c>
      <c r="D1305" s="82" t="s">
        <v>2565</v>
      </c>
      <c r="E1305" s="82">
        <v>50.344000000000001</v>
      </c>
    </row>
    <row r="1306" spans="1:5" x14ac:dyDescent="0.25">
      <c r="A1306" s="82" t="s">
        <v>2566</v>
      </c>
      <c r="B1306" s="82">
        <v>214</v>
      </c>
      <c r="C1306" s="82">
        <v>218</v>
      </c>
      <c r="D1306" s="82" t="s">
        <v>1597</v>
      </c>
      <c r="E1306" s="82">
        <v>50.722999999999999</v>
      </c>
    </row>
    <row r="1307" spans="1:5" x14ac:dyDescent="0.25">
      <c r="A1307" s="82" t="s">
        <v>2567</v>
      </c>
      <c r="B1307" s="82">
        <v>215</v>
      </c>
      <c r="C1307" s="82">
        <v>219</v>
      </c>
      <c r="D1307" s="82" t="s">
        <v>2465</v>
      </c>
      <c r="E1307" s="82">
        <v>50.36</v>
      </c>
    </row>
    <row r="1308" spans="1:5" x14ac:dyDescent="0.25">
      <c r="A1308" s="82" t="s">
        <v>2568</v>
      </c>
      <c r="B1308" s="82">
        <v>216</v>
      </c>
      <c r="C1308" s="82">
        <v>220</v>
      </c>
      <c r="D1308" s="82" t="s">
        <v>1432</v>
      </c>
      <c r="E1308" s="82">
        <v>50.151000000000003</v>
      </c>
    </row>
    <row r="1309" spans="1:5" x14ac:dyDescent="0.25">
      <c r="A1309" s="82" t="s">
        <v>2569</v>
      </c>
      <c r="B1309" s="82">
        <v>217</v>
      </c>
      <c r="C1309" s="82">
        <v>221</v>
      </c>
      <c r="D1309" s="82" t="s">
        <v>2570</v>
      </c>
      <c r="E1309" s="82">
        <v>50.066000000000003</v>
      </c>
    </row>
    <row r="1310" spans="1:5" x14ac:dyDescent="0.25">
      <c r="A1310" s="82" t="s">
        <v>2571</v>
      </c>
      <c r="B1310" s="82">
        <v>218</v>
      </c>
      <c r="C1310" s="82">
        <v>225</v>
      </c>
      <c r="D1310" s="82" t="s">
        <v>2572</v>
      </c>
      <c r="E1310" s="82">
        <v>14.054</v>
      </c>
    </row>
    <row r="1311" spans="1:5" x14ac:dyDescent="0.25">
      <c r="A1311" s="82" t="s">
        <v>2573</v>
      </c>
      <c r="B1311" s="82">
        <v>219</v>
      </c>
      <c r="C1311" s="82">
        <v>226</v>
      </c>
      <c r="D1311" s="82" t="s">
        <v>2574</v>
      </c>
      <c r="E1311" s="82">
        <v>48.79</v>
      </c>
    </row>
    <row r="1312" spans="1:5" x14ac:dyDescent="0.25">
      <c r="A1312" s="82" t="s">
        <v>2575</v>
      </c>
      <c r="B1312" s="82">
        <v>220</v>
      </c>
      <c r="C1312" s="82">
        <v>227</v>
      </c>
      <c r="D1312" s="82" t="s">
        <v>2576</v>
      </c>
      <c r="E1312" s="82">
        <v>48.997</v>
      </c>
    </row>
    <row r="1313" spans="1:5" x14ac:dyDescent="0.25">
      <c r="A1313" s="82" t="s">
        <v>2577</v>
      </c>
      <c r="B1313" s="82">
        <v>221</v>
      </c>
      <c r="C1313" s="82">
        <v>228</v>
      </c>
      <c r="D1313" s="82" t="s">
        <v>794</v>
      </c>
      <c r="E1313" s="82">
        <v>47.502000000000002</v>
      </c>
    </row>
    <row r="1314" spans="1:5" x14ac:dyDescent="0.25">
      <c r="A1314" s="82" t="s">
        <v>2578</v>
      </c>
      <c r="B1314" s="82">
        <v>222</v>
      </c>
      <c r="C1314" s="82">
        <v>229</v>
      </c>
      <c r="D1314" s="82" t="s">
        <v>585</v>
      </c>
      <c r="E1314" s="82">
        <v>49.158999999999999</v>
      </c>
    </row>
    <row r="1315" spans="1:5" x14ac:dyDescent="0.25">
      <c r="A1315" s="82" t="s">
        <v>2579</v>
      </c>
      <c r="B1315" s="82">
        <v>223</v>
      </c>
      <c r="C1315" s="82">
        <v>230</v>
      </c>
      <c r="D1315" s="82" t="s">
        <v>1642</v>
      </c>
      <c r="E1315" s="82">
        <v>49.670999999999999</v>
      </c>
    </row>
    <row r="1316" spans="1:5" x14ac:dyDescent="0.25">
      <c r="A1316" s="82" t="s">
        <v>2580</v>
      </c>
      <c r="B1316" s="82">
        <v>224</v>
      </c>
      <c r="C1316" s="82">
        <v>231</v>
      </c>
      <c r="D1316" s="82" t="s">
        <v>2581</v>
      </c>
      <c r="E1316" s="82">
        <v>49.34</v>
      </c>
    </row>
    <row r="1317" spans="1:5" x14ac:dyDescent="0.25">
      <c r="A1317" s="82" t="s">
        <v>2582</v>
      </c>
      <c r="B1317" s="82">
        <v>225</v>
      </c>
      <c r="C1317" s="82">
        <v>232</v>
      </c>
      <c r="D1317" s="82" t="s">
        <v>349</v>
      </c>
      <c r="E1317" s="82">
        <v>49.365000000000002</v>
      </c>
    </row>
    <row r="1318" spans="1:5" x14ac:dyDescent="0.25">
      <c r="A1318" s="82" t="s">
        <v>2583</v>
      </c>
      <c r="B1318" s="82">
        <v>226</v>
      </c>
      <c r="C1318" s="82">
        <v>233</v>
      </c>
      <c r="D1318" s="82" t="s">
        <v>1391</v>
      </c>
      <c r="E1318" s="82">
        <v>49.408000000000001</v>
      </c>
    </row>
    <row r="1319" spans="1:5" x14ac:dyDescent="0.25">
      <c r="A1319" s="82" t="s">
        <v>2584</v>
      </c>
      <c r="B1319" s="82">
        <v>227</v>
      </c>
      <c r="C1319" s="82">
        <v>234</v>
      </c>
      <c r="D1319" s="82" t="s">
        <v>2585</v>
      </c>
      <c r="E1319" s="82">
        <v>49.71</v>
      </c>
    </row>
    <row r="1320" spans="1:5" x14ac:dyDescent="0.25">
      <c r="A1320" s="82" t="s">
        <v>2586</v>
      </c>
      <c r="B1320" s="82">
        <v>228</v>
      </c>
      <c r="C1320" s="82">
        <v>234</v>
      </c>
      <c r="D1320" s="82" t="s">
        <v>881</v>
      </c>
      <c r="E1320" s="82">
        <v>49.759</v>
      </c>
    </row>
    <row r="1321" spans="1:5" x14ac:dyDescent="0.25">
      <c r="A1321" s="82" t="s">
        <v>2587</v>
      </c>
      <c r="B1321" s="82">
        <v>229</v>
      </c>
      <c r="C1321" s="82">
        <v>234</v>
      </c>
      <c r="D1321" s="82" t="s">
        <v>2588</v>
      </c>
      <c r="E1321" s="82">
        <v>50.026000000000003</v>
      </c>
    </row>
    <row r="1322" spans="1:5" x14ac:dyDescent="0.25">
      <c r="A1322" s="82" t="s">
        <v>2589</v>
      </c>
      <c r="B1322" s="82">
        <v>230</v>
      </c>
      <c r="C1322" s="82">
        <v>234</v>
      </c>
      <c r="D1322" s="82" t="s">
        <v>2590</v>
      </c>
      <c r="E1322" s="82">
        <v>49.798000000000002</v>
      </c>
    </row>
    <row r="1323" spans="1:5" x14ac:dyDescent="0.25">
      <c r="A1323" s="82" t="s">
        <v>2591</v>
      </c>
      <c r="B1323" s="82">
        <v>231</v>
      </c>
      <c r="C1323" s="82">
        <v>235</v>
      </c>
      <c r="D1323" s="82" t="s">
        <v>1195</v>
      </c>
      <c r="E1323" s="82">
        <v>50.036000000000001</v>
      </c>
    </row>
    <row r="1324" spans="1:5" x14ac:dyDescent="0.25">
      <c r="A1324" s="82" t="s">
        <v>2592</v>
      </c>
      <c r="B1324" s="82">
        <v>232</v>
      </c>
      <c r="C1324" s="82">
        <v>236</v>
      </c>
      <c r="D1324" s="82" t="s">
        <v>2593</v>
      </c>
      <c r="E1324" s="82">
        <v>49.804000000000002</v>
      </c>
    </row>
    <row r="1325" spans="1:5" x14ac:dyDescent="0.25">
      <c r="A1325" s="82" t="s">
        <v>2594</v>
      </c>
      <c r="B1325" s="82">
        <v>233</v>
      </c>
      <c r="C1325" s="82">
        <v>237</v>
      </c>
      <c r="D1325" s="82" t="s">
        <v>2112</v>
      </c>
      <c r="E1325" s="82">
        <v>50.133000000000003</v>
      </c>
    </row>
    <row r="1326" spans="1:5" x14ac:dyDescent="0.25">
      <c r="A1326" s="82" t="s">
        <v>2595</v>
      </c>
      <c r="B1326" s="82">
        <v>234</v>
      </c>
      <c r="C1326" s="82">
        <v>239</v>
      </c>
      <c r="D1326" s="82" t="s">
        <v>2596</v>
      </c>
      <c r="E1326" s="82">
        <v>47.548999999999999</v>
      </c>
    </row>
    <row r="1327" spans="1:5" x14ac:dyDescent="0.25">
      <c r="A1327" s="82" t="s">
        <v>2597</v>
      </c>
      <c r="B1327" s="82">
        <v>235</v>
      </c>
      <c r="C1327" s="82">
        <v>240</v>
      </c>
      <c r="D1327" s="82" t="s">
        <v>2598</v>
      </c>
      <c r="E1327" s="82">
        <v>49.975999999999999</v>
      </c>
    </row>
    <row r="1328" spans="1:5" x14ac:dyDescent="0.25">
      <c r="A1328" s="82" t="s">
        <v>2599</v>
      </c>
      <c r="B1328" s="82">
        <v>236</v>
      </c>
      <c r="C1328" s="82">
        <v>241</v>
      </c>
      <c r="D1328" s="82" t="s">
        <v>418</v>
      </c>
      <c r="E1328" s="82">
        <v>50.255000000000003</v>
      </c>
    </row>
    <row r="1329" spans="1:5" x14ac:dyDescent="0.25">
      <c r="A1329" s="82" t="s">
        <v>2600</v>
      </c>
      <c r="B1329" s="82">
        <v>237</v>
      </c>
      <c r="C1329" s="82">
        <v>242</v>
      </c>
      <c r="D1329" s="82" t="s">
        <v>2601</v>
      </c>
      <c r="E1329" s="82">
        <v>50.262999999999998</v>
      </c>
    </row>
    <row r="1330" spans="1:5" x14ac:dyDescent="0.25">
      <c r="A1330" s="82" t="s">
        <v>2602</v>
      </c>
      <c r="B1330" s="82">
        <v>238</v>
      </c>
      <c r="C1330" s="82">
        <v>243</v>
      </c>
      <c r="D1330" s="82" t="s">
        <v>2507</v>
      </c>
      <c r="E1330" s="82">
        <v>50.362000000000002</v>
      </c>
    </row>
    <row r="1331" spans="1:5" x14ac:dyDescent="0.25">
      <c r="A1331" s="82" t="s">
        <v>2603</v>
      </c>
      <c r="B1331" s="82">
        <v>239</v>
      </c>
      <c r="C1331" s="82">
        <v>244</v>
      </c>
      <c r="D1331" s="82" t="s">
        <v>368</v>
      </c>
      <c r="E1331" s="82">
        <v>50.392000000000003</v>
      </c>
    </row>
    <row r="1332" spans="1:5" x14ac:dyDescent="0.25">
      <c r="A1332" s="82" t="s">
        <v>2604</v>
      </c>
      <c r="B1332" s="82">
        <v>240</v>
      </c>
      <c r="C1332" s="82">
        <v>245</v>
      </c>
      <c r="D1332" s="82" t="s">
        <v>680</v>
      </c>
      <c r="E1332" s="82">
        <v>50.482999999999997</v>
      </c>
    </row>
    <row r="1333" spans="1:5" x14ac:dyDescent="0.25">
      <c r="A1333" s="82" t="s">
        <v>2605</v>
      </c>
      <c r="B1333" s="82">
        <v>241</v>
      </c>
      <c r="C1333" s="82">
        <v>246</v>
      </c>
      <c r="D1333" s="82" t="s">
        <v>1197</v>
      </c>
      <c r="E1333" s="82">
        <v>50.35</v>
      </c>
    </row>
    <row r="1334" spans="1:5" x14ac:dyDescent="0.25">
      <c r="A1334" s="82" t="s">
        <v>2606</v>
      </c>
      <c r="B1334" s="82">
        <v>242</v>
      </c>
      <c r="C1334" s="82">
        <v>247</v>
      </c>
      <c r="D1334" s="82" t="s">
        <v>647</v>
      </c>
      <c r="E1334" s="82">
        <v>49.981999999999999</v>
      </c>
    </row>
    <row r="1335" spans="1:5" x14ac:dyDescent="0.25">
      <c r="A1335" s="82" t="s">
        <v>2607</v>
      </c>
      <c r="B1335" s="82">
        <v>243</v>
      </c>
      <c r="C1335" s="82">
        <v>248</v>
      </c>
      <c r="D1335" s="82" t="s">
        <v>1876</v>
      </c>
      <c r="E1335" s="82">
        <v>49.704000000000001</v>
      </c>
    </row>
    <row r="1336" spans="1:5" x14ac:dyDescent="0.25">
      <c r="A1336" s="82" t="s">
        <v>2608</v>
      </c>
      <c r="B1336" s="82">
        <v>244</v>
      </c>
      <c r="C1336" s="82">
        <v>249</v>
      </c>
      <c r="D1336" s="82" t="s">
        <v>427</v>
      </c>
      <c r="E1336" s="82">
        <v>50.338000000000001</v>
      </c>
    </row>
    <row r="1337" spans="1:5" x14ac:dyDescent="0.25">
      <c r="A1337" s="82" t="s">
        <v>2609</v>
      </c>
      <c r="B1337" s="82">
        <v>245</v>
      </c>
      <c r="C1337" s="82">
        <v>250</v>
      </c>
      <c r="D1337" s="82" t="s">
        <v>2610</v>
      </c>
      <c r="E1337" s="82">
        <v>50.328000000000003</v>
      </c>
    </row>
    <row r="1338" spans="1:5" x14ac:dyDescent="0.25">
      <c r="A1338" s="82" t="s">
        <v>2611</v>
      </c>
      <c r="B1338" s="82">
        <v>246</v>
      </c>
      <c r="C1338" s="82">
        <v>251</v>
      </c>
      <c r="D1338" s="82" t="s">
        <v>2458</v>
      </c>
      <c r="E1338" s="82">
        <v>50.122999999999998</v>
      </c>
    </row>
    <row r="1339" spans="1:5" x14ac:dyDescent="0.25">
      <c r="A1339" s="82" t="s">
        <v>2612</v>
      </c>
      <c r="B1339" s="82">
        <v>247</v>
      </c>
      <c r="C1339" s="82">
        <v>252</v>
      </c>
      <c r="D1339" s="82" t="s">
        <v>991</v>
      </c>
      <c r="E1339" s="82">
        <v>49.994</v>
      </c>
    </row>
    <row r="1340" spans="1:5" x14ac:dyDescent="0.25">
      <c r="A1340" s="82" t="s">
        <v>2613</v>
      </c>
      <c r="B1340" s="82">
        <v>248</v>
      </c>
      <c r="C1340" s="82">
        <v>253</v>
      </c>
      <c r="D1340" s="82" t="s">
        <v>2614</v>
      </c>
      <c r="E1340" s="82">
        <v>49.594999999999999</v>
      </c>
    </row>
    <row r="1341" spans="1:5" x14ac:dyDescent="0.25">
      <c r="A1341" s="82" t="s">
        <v>2615</v>
      </c>
      <c r="B1341" s="82">
        <v>249</v>
      </c>
      <c r="C1341" s="82">
        <v>254</v>
      </c>
      <c r="D1341" s="82" t="s">
        <v>980</v>
      </c>
      <c r="E1341" s="82">
        <v>49.69</v>
      </c>
    </row>
    <row r="1342" spans="1:5" x14ac:dyDescent="0.25">
      <c r="A1342" s="82" t="s">
        <v>2616</v>
      </c>
      <c r="B1342" s="82">
        <v>250</v>
      </c>
      <c r="C1342" s="82">
        <v>255</v>
      </c>
      <c r="D1342" s="82" t="s">
        <v>2617</v>
      </c>
      <c r="E1342" s="82">
        <v>50.253</v>
      </c>
    </row>
    <row r="1343" spans="1:5" x14ac:dyDescent="0.25">
      <c r="A1343" s="82" t="s">
        <v>2618</v>
      </c>
      <c r="B1343" s="82">
        <v>251</v>
      </c>
      <c r="C1343" s="82">
        <v>256</v>
      </c>
      <c r="D1343" s="82" t="s">
        <v>2619</v>
      </c>
      <c r="E1343" s="82">
        <v>50.131</v>
      </c>
    </row>
    <row r="1344" spans="1:5" x14ac:dyDescent="0.25">
      <c r="A1344" s="82" t="s">
        <v>2620</v>
      </c>
      <c r="B1344" s="82">
        <v>252</v>
      </c>
      <c r="C1344" s="82">
        <v>257</v>
      </c>
      <c r="D1344" s="82" t="s">
        <v>2621</v>
      </c>
      <c r="E1344" s="82">
        <v>50.334000000000003</v>
      </c>
    </row>
    <row r="1345" spans="1:5" x14ac:dyDescent="0.25">
      <c r="A1345" s="82" t="s">
        <v>2622</v>
      </c>
      <c r="B1345" s="82">
        <v>253</v>
      </c>
      <c r="C1345" s="82">
        <v>258</v>
      </c>
      <c r="D1345" s="82" t="s">
        <v>2623</v>
      </c>
      <c r="E1345" s="82">
        <v>50.225000000000001</v>
      </c>
    </row>
    <row r="1346" spans="1:5" x14ac:dyDescent="0.25">
      <c r="A1346" s="82" t="s">
        <v>2624</v>
      </c>
      <c r="B1346" s="82">
        <v>254</v>
      </c>
      <c r="C1346" s="82">
        <v>259</v>
      </c>
      <c r="D1346" s="82" t="s">
        <v>2625</v>
      </c>
      <c r="E1346" s="82">
        <v>50.442</v>
      </c>
    </row>
    <row r="1347" spans="1:5" x14ac:dyDescent="0.25">
      <c r="A1347" s="82" t="s">
        <v>2626</v>
      </c>
      <c r="B1347" s="82">
        <v>255</v>
      </c>
      <c r="C1347" s="82">
        <v>260</v>
      </c>
      <c r="D1347" s="82" t="s">
        <v>471</v>
      </c>
      <c r="E1347" s="82">
        <v>50.521000000000001</v>
      </c>
    </row>
    <row r="1348" spans="1:5" x14ac:dyDescent="0.25">
      <c r="A1348" s="82" t="s">
        <v>2627</v>
      </c>
      <c r="B1348" s="82">
        <v>256</v>
      </c>
      <c r="C1348" s="82">
        <v>261</v>
      </c>
      <c r="D1348" s="82" t="s">
        <v>2628</v>
      </c>
      <c r="E1348" s="82">
        <v>50.326000000000001</v>
      </c>
    </row>
    <row r="1349" spans="1:5" x14ac:dyDescent="0.25">
      <c r="A1349" s="82" t="s">
        <v>2629</v>
      </c>
      <c r="B1349" s="82">
        <v>257</v>
      </c>
      <c r="C1349" s="82">
        <v>262</v>
      </c>
      <c r="D1349" s="82" t="s">
        <v>2630</v>
      </c>
      <c r="E1349" s="82">
        <v>48.201999999999998</v>
      </c>
    </row>
    <row r="1350" spans="1:5" x14ac:dyDescent="0.25">
      <c r="A1350" s="82" t="s">
        <v>2631</v>
      </c>
      <c r="B1350" s="82">
        <v>258</v>
      </c>
      <c r="C1350" s="82">
        <v>263</v>
      </c>
      <c r="D1350" s="82" t="s">
        <v>890</v>
      </c>
      <c r="E1350" s="82">
        <v>49.917000000000002</v>
      </c>
    </row>
    <row r="1351" spans="1:5" x14ac:dyDescent="0.25">
      <c r="A1351" s="82" t="s">
        <v>2632</v>
      </c>
      <c r="B1351" s="82">
        <v>259</v>
      </c>
      <c r="C1351" s="82">
        <v>265</v>
      </c>
      <c r="D1351" s="82" t="s">
        <v>2633</v>
      </c>
      <c r="E1351" s="82">
        <v>47.503999999999998</v>
      </c>
    </row>
    <row r="1352" spans="1:5" x14ac:dyDescent="0.25">
      <c r="A1352" s="82" t="s">
        <v>2634</v>
      </c>
      <c r="B1352" s="82">
        <v>260</v>
      </c>
      <c r="C1352" s="82">
        <v>266</v>
      </c>
      <c r="D1352" s="82" t="s">
        <v>2635</v>
      </c>
      <c r="E1352" s="82">
        <v>49.935000000000002</v>
      </c>
    </row>
    <row r="1353" spans="1:5" x14ac:dyDescent="0.25">
      <c r="A1353" s="82" t="s">
        <v>2636</v>
      </c>
      <c r="B1353" s="82">
        <v>261</v>
      </c>
      <c r="C1353" s="82">
        <v>267</v>
      </c>
      <c r="D1353" s="82" t="s">
        <v>2637</v>
      </c>
      <c r="E1353" s="82">
        <v>50.018000000000001</v>
      </c>
    </row>
    <row r="1354" spans="1:5" x14ac:dyDescent="0.25">
      <c r="A1354" s="82" t="s">
        <v>2638</v>
      </c>
      <c r="B1354" s="82">
        <v>262</v>
      </c>
      <c r="C1354" s="82">
        <v>268</v>
      </c>
      <c r="D1354" s="82" t="s">
        <v>1195</v>
      </c>
      <c r="E1354" s="82">
        <v>50.036000000000001</v>
      </c>
    </row>
    <row r="1355" spans="1:5" x14ac:dyDescent="0.25">
      <c r="A1355" s="82" t="s">
        <v>2639</v>
      </c>
      <c r="B1355" s="82">
        <v>263</v>
      </c>
      <c r="C1355" s="82">
        <v>269</v>
      </c>
      <c r="D1355" s="82" t="s">
        <v>2482</v>
      </c>
      <c r="E1355" s="82">
        <v>50.43</v>
      </c>
    </row>
    <row r="1356" spans="1:5" x14ac:dyDescent="0.25">
      <c r="A1356" s="82" t="s">
        <v>2640</v>
      </c>
      <c r="B1356" s="82">
        <v>264</v>
      </c>
      <c r="C1356" s="82">
        <v>270</v>
      </c>
      <c r="D1356" s="82" t="s">
        <v>2641</v>
      </c>
      <c r="E1356" s="82">
        <v>50.290999999999997</v>
      </c>
    </row>
    <row r="1357" spans="1:5" x14ac:dyDescent="0.25">
      <c r="A1357" s="82" t="s">
        <v>2642</v>
      </c>
      <c r="B1357" s="82">
        <v>265</v>
      </c>
      <c r="C1357" s="82">
        <v>271</v>
      </c>
      <c r="D1357" s="82" t="s">
        <v>2643</v>
      </c>
      <c r="E1357" s="82">
        <v>47.17</v>
      </c>
    </row>
    <row r="1358" spans="1:5" x14ac:dyDescent="0.25">
      <c r="A1358" s="82" t="s">
        <v>2644</v>
      </c>
      <c r="B1358" s="82">
        <v>266</v>
      </c>
      <c r="C1358" s="82">
        <v>272</v>
      </c>
      <c r="D1358" s="82" t="s">
        <v>425</v>
      </c>
      <c r="E1358" s="82">
        <v>50.192999999999998</v>
      </c>
    </row>
    <row r="1359" spans="1:5" x14ac:dyDescent="0.25">
      <c r="A1359" s="82" t="s">
        <v>2645</v>
      </c>
      <c r="B1359" s="82">
        <v>267</v>
      </c>
      <c r="C1359" s="82">
        <v>273</v>
      </c>
      <c r="D1359" s="82" t="s">
        <v>2646</v>
      </c>
      <c r="E1359" s="82">
        <v>49.957999999999998</v>
      </c>
    </row>
    <row r="1360" spans="1:5" x14ac:dyDescent="0.25">
      <c r="A1360" s="82" t="s">
        <v>224</v>
      </c>
    </row>
    <row r="1361" spans="1:5" x14ac:dyDescent="0.25">
      <c r="A1361" s="82" t="s">
        <v>2647</v>
      </c>
      <c r="B1361" s="82">
        <v>1</v>
      </c>
      <c r="C1361" s="82">
        <v>1</v>
      </c>
      <c r="D1361" s="82" t="s">
        <v>2648</v>
      </c>
      <c r="E1361" s="82">
        <v>42.048999999999999</v>
      </c>
    </row>
    <row r="1362" spans="1:5" x14ac:dyDescent="0.25">
      <c r="A1362" s="82" t="s">
        <v>2649</v>
      </c>
      <c r="B1362" s="82">
        <v>2</v>
      </c>
      <c r="C1362" s="82">
        <v>2</v>
      </c>
      <c r="D1362" s="82" t="s">
        <v>2650</v>
      </c>
      <c r="E1362" s="82">
        <v>43.627000000000002</v>
      </c>
    </row>
    <row r="1363" spans="1:5" x14ac:dyDescent="0.25">
      <c r="A1363" s="82" t="s">
        <v>2651</v>
      </c>
      <c r="B1363" s="82">
        <v>3</v>
      </c>
      <c r="C1363" s="82">
        <v>3</v>
      </c>
      <c r="D1363" s="82" t="s">
        <v>2652</v>
      </c>
      <c r="E1363" s="82">
        <v>43.715000000000003</v>
      </c>
    </row>
    <row r="1364" spans="1:5" x14ac:dyDescent="0.25">
      <c r="A1364" s="82" t="s">
        <v>2653</v>
      </c>
      <c r="B1364" s="82">
        <v>4</v>
      </c>
      <c r="C1364" s="82">
        <v>4</v>
      </c>
      <c r="D1364" s="82" t="s">
        <v>2654</v>
      </c>
      <c r="E1364" s="82">
        <v>44.463000000000001</v>
      </c>
    </row>
    <row r="1365" spans="1:5" x14ac:dyDescent="0.25">
      <c r="A1365" s="82" t="s">
        <v>2655</v>
      </c>
      <c r="B1365" s="82">
        <v>5</v>
      </c>
      <c r="C1365" s="82">
        <v>5</v>
      </c>
      <c r="D1365" s="82" t="s">
        <v>2656</v>
      </c>
      <c r="E1365" s="82">
        <v>44.515000000000001</v>
      </c>
    </row>
    <row r="1366" spans="1:5" x14ac:dyDescent="0.25">
      <c r="A1366" s="82" t="s">
        <v>2657</v>
      </c>
      <c r="B1366" s="82">
        <v>6</v>
      </c>
      <c r="C1366" s="82">
        <v>6</v>
      </c>
      <c r="D1366" s="82" t="s">
        <v>2658</v>
      </c>
      <c r="E1366" s="82">
        <v>44.426000000000002</v>
      </c>
    </row>
    <row r="1367" spans="1:5" x14ac:dyDescent="0.25">
      <c r="A1367" s="82" t="s">
        <v>2659</v>
      </c>
      <c r="B1367" s="82">
        <v>7</v>
      </c>
      <c r="C1367" s="82">
        <v>7</v>
      </c>
      <c r="D1367" s="82" t="s">
        <v>2660</v>
      </c>
      <c r="E1367" s="82">
        <v>44.320999999999998</v>
      </c>
    </row>
    <row r="1368" spans="1:5" x14ac:dyDescent="0.25">
      <c r="A1368" s="82" t="s">
        <v>2661</v>
      </c>
      <c r="B1368" s="82">
        <v>8</v>
      </c>
      <c r="C1368" s="82">
        <v>8</v>
      </c>
      <c r="D1368" s="82" t="s">
        <v>2215</v>
      </c>
      <c r="E1368" s="82">
        <v>45.106000000000002</v>
      </c>
    </row>
    <row r="1369" spans="1:5" x14ac:dyDescent="0.25">
      <c r="A1369" s="82" t="s">
        <v>2662</v>
      </c>
      <c r="B1369" s="82">
        <v>9</v>
      </c>
      <c r="C1369" s="82">
        <v>9</v>
      </c>
      <c r="D1369" s="82" t="s">
        <v>2663</v>
      </c>
      <c r="E1369" s="82">
        <v>45.265000000000001</v>
      </c>
    </row>
    <row r="1370" spans="1:5" x14ac:dyDescent="0.25">
      <c r="A1370" s="82" t="s">
        <v>2664</v>
      </c>
      <c r="B1370" s="82">
        <v>10</v>
      </c>
      <c r="C1370" s="82">
        <v>10</v>
      </c>
      <c r="D1370" s="82" t="s">
        <v>2665</v>
      </c>
      <c r="E1370" s="82">
        <v>45.658999999999999</v>
      </c>
    </row>
    <row r="1371" spans="1:5" x14ac:dyDescent="0.25">
      <c r="A1371" s="82" t="s">
        <v>2666</v>
      </c>
      <c r="B1371" s="82">
        <v>11</v>
      </c>
      <c r="C1371" s="82">
        <v>11</v>
      </c>
      <c r="D1371" s="82" t="s">
        <v>2667</v>
      </c>
      <c r="E1371" s="82">
        <v>45.722000000000001</v>
      </c>
    </row>
    <row r="1372" spans="1:5" x14ac:dyDescent="0.25">
      <c r="A1372" s="82" t="s">
        <v>2668</v>
      </c>
      <c r="B1372" s="82">
        <v>12</v>
      </c>
      <c r="C1372" s="82">
        <v>12</v>
      </c>
      <c r="D1372" s="82" t="s">
        <v>2669</v>
      </c>
      <c r="E1372" s="82">
        <v>45.825000000000003</v>
      </c>
    </row>
    <row r="1373" spans="1:5" x14ac:dyDescent="0.25">
      <c r="A1373" s="82" t="s">
        <v>2670</v>
      </c>
      <c r="B1373" s="82">
        <v>13</v>
      </c>
      <c r="C1373" s="82">
        <v>13</v>
      </c>
      <c r="D1373" s="82" t="s">
        <v>2671</v>
      </c>
      <c r="E1373" s="82">
        <v>45.838000000000001</v>
      </c>
    </row>
    <row r="1374" spans="1:5" x14ac:dyDescent="0.25">
      <c r="A1374" s="82" t="s">
        <v>2672</v>
      </c>
      <c r="B1374" s="82">
        <v>14</v>
      </c>
      <c r="C1374" s="82">
        <v>14</v>
      </c>
      <c r="D1374" s="82" t="s">
        <v>2673</v>
      </c>
      <c r="E1374" s="82">
        <v>45.994</v>
      </c>
    </row>
    <row r="1375" spans="1:5" x14ac:dyDescent="0.25">
      <c r="A1375" s="82" t="s">
        <v>2674</v>
      </c>
      <c r="B1375" s="82">
        <v>15</v>
      </c>
      <c r="C1375" s="82">
        <v>15</v>
      </c>
      <c r="D1375" s="82" t="s">
        <v>2675</v>
      </c>
      <c r="E1375" s="82">
        <v>45.683999999999997</v>
      </c>
    </row>
    <row r="1376" spans="1:5" x14ac:dyDescent="0.25">
      <c r="A1376" s="82" t="s">
        <v>2676</v>
      </c>
      <c r="B1376" s="82">
        <v>16</v>
      </c>
      <c r="C1376" s="82">
        <v>16</v>
      </c>
      <c r="D1376" s="82" t="s">
        <v>2677</v>
      </c>
      <c r="E1376" s="82">
        <v>46.597999999999999</v>
      </c>
    </row>
    <row r="1377" spans="1:5" x14ac:dyDescent="0.25">
      <c r="A1377" s="82" t="s">
        <v>2678</v>
      </c>
      <c r="B1377" s="82">
        <v>17</v>
      </c>
      <c r="C1377" s="82">
        <v>17</v>
      </c>
      <c r="D1377" s="82" t="s">
        <v>2679</v>
      </c>
      <c r="E1377" s="82">
        <v>46.014000000000003</v>
      </c>
    </row>
    <row r="1378" spans="1:5" x14ac:dyDescent="0.25">
      <c r="A1378" s="82" t="s">
        <v>2680</v>
      </c>
      <c r="B1378" s="82">
        <v>18</v>
      </c>
      <c r="C1378" s="82">
        <v>18</v>
      </c>
      <c r="D1378" s="82" t="s">
        <v>2681</v>
      </c>
      <c r="E1378" s="82">
        <v>46.804000000000002</v>
      </c>
    </row>
    <row r="1379" spans="1:5" x14ac:dyDescent="0.25">
      <c r="A1379" s="82" t="s">
        <v>2682</v>
      </c>
      <c r="B1379" s="82">
        <v>19</v>
      </c>
      <c r="C1379" s="82">
        <v>19</v>
      </c>
      <c r="D1379" s="82" t="s">
        <v>2683</v>
      </c>
      <c r="E1379" s="82">
        <v>47.05</v>
      </c>
    </row>
    <row r="1380" spans="1:5" x14ac:dyDescent="0.25">
      <c r="A1380" s="82" t="s">
        <v>2684</v>
      </c>
      <c r="B1380" s="82">
        <v>20</v>
      </c>
      <c r="C1380" s="82">
        <v>20</v>
      </c>
      <c r="D1380" s="82" t="s">
        <v>2685</v>
      </c>
      <c r="E1380" s="82">
        <v>46.704999999999998</v>
      </c>
    </row>
    <row r="1381" spans="1:5" x14ac:dyDescent="0.25">
      <c r="A1381" s="82" t="s">
        <v>2686</v>
      </c>
      <c r="B1381" s="82">
        <v>21</v>
      </c>
      <c r="C1381" s="82">
        <v>21</v>
      </c>
      <c r="D1381" s="82" t="s">
        <v>2687</v>
      </c>
      <c r="E1381" s="82">
        <v>47.383000000000003</v>
      </c>
    </row>
    <row r="1382" spans="1:5" x14ac:dyDescent="0.25">
      <c r="A1382" s="82" t="s">
        <v>2688</v>
      </c>
      <c r="B1382" s="82">
        <v>22</v>
      </c>
      <c r="C1382" s="82">
        <v>22</v>
      </c>
      <c r="D1382" s="82" t="s">
        <v>2281</v>
      </c>
      <c r="E1382" s="82">
        <v>47.47</v>
      </c>
    </row>
    <row r="1383" spans="1:5" x14ac:dyDescent="0.25">
      <c r="A1383" s="82" t="s">
        <v>2689</v>
      </c>
      <c r="B1383" s="82">
        <v>23</v>
      </c>
      <c r="C1383" s="82">
        <v>23</v>
      </c>
      <c r="D1383" s="82" t="s">
        <v>2690</v>
      </c>
      <c r="E1383" s="82">
        <v>47.018000000000001</v>
      </c>
    </row>
    <row r="1384" spans="1:5" x14ac:dyDescent="0.25">
      <c r="A1384" s="82" t="s">
        <v>2691</v>
      </c>
      <c r="B1384" s="82">
        <v>24</v>
      </c>
      <c r="C1384" s="82">
        <v>24</v>
      </c>
      <c r="D1384" s="82" t="s">
        <v>2692</v>
      </c>
      <c r="E1384" s="82">
        <v>46.872</v>
      </c>
    </row>
    <row r="1385" spans="1:5" x14ac:dyDescent="0.25">
      <c r="A1385" s="82" t="s">
        <v>2693</v>
      </c>
      <c r="B1385" s="82">
        <v>25</v>
      </c>
      <c r="C1385" s="82">
        <v>25</v>
      </c>
      <c r="D1385" s="82" t="s">
        <v>2694</v>
      </c>
      <c r="E1385" s="82">
        <v>47.308</v>
      </c>
    </row>
    <row r="1386" spans="1:5" x14ac:dyDescent="0.25">
      <c r="A1386" s="82" t="s">
        <v>2695</v>
      </c>
      <c r="B1386" s="82">
        <v>26</v>
      </c>
      <c r="C1386" s="82">
        <v>26</v>
      </c>
      <c r="D1386" s="82" t="s">
        <v>2696</v>
      </c>
      <c r="E1386" s="82">
        <v>47.122</v>
      </c>
    </row>
    <row r="1387" spans="1:5" x14ac:dyDescent="0.25">
      <c r="A1387" s="82" t="s">
        <v>2697</v>
      </c>
      <c r="B1387" s="82">
        <v>27</v>
      </c>
      <c r="C1387" s="82">
        <v>27</v>
      </c>
      <c r="D1387" s="82" t="s">
        <v>2698</v>
      </c>
      <c r="E1387" s="82">
        <v>47.683999999999997</v>
      </c>
    </row>
    <row r="1388" spans="1:5" x14ac:dyDescent="0.25">
      <c r="A1388" s="82" t="s">
        <v>2699</v>
      </c>
      <c r="B1388" s="82">
        <v>28</v>
      </c>
      <c r="C1388" s="82">
        <v>28</v>
      </c>
      <c r="D1388" s="82" t="s">
        <v>289</v>
      </c>
      <c r="E1388" s="82">
        <v>47.588000000000001</v>
      </c>
    </row>
    <row r="1389" spans="1:5" x14ac:dyDescent="0.25">
      <c r="A1389" s="82" t="s">
        <v>2700</v>
      </c>
      <c r="B1389" s="82">
        <v>29</v>
      </c>
      <c r="C1389" s="82">
        <v>29</v>
      </c>
      <c r="D1389" s="82" t="s">
        <v>2701</v>
      </c>
      <c r="E1389" s="82">
        <v>47.378999999999998</v>
      </c>
    </row>
    <row r="1390" spans="1:5" x14ac:dyDescent="0.25">
      <c r="A1390" s="82" t="s">
        <v>2702</v>
      </c>
      <c r="B1390" s="82">
        <v>30</v>
      </c>
      <c r="C1390" s="82">
        <v>30</v>
      </c>
      <c r="D1390" s="82" t="s">
        <v>2703</v>
      </c>
      <c r="E1390" s="82">
        <v>47.874000000000002</v>
      </c>
    </row>
    <row r="1391" spans="1:5" x14ac:dyDescent="0.25">
      <c r="A1391" s="82" t="s">
        <v>2704</v>
      </c>
      <c r="B1391" s="82">
        <v>31</v>
      </c>
      <c r="C1391" s="82">
        <v>31</v>
      </c>
      <c r="D1391" s="82" t="s">
        <v>2705</v>
      </c>
      <c r="E1391" s="82">
        <v>48.261000000000003</v>
      </c>
    </row>
    <row r="1392" spans="1:5" x14ac:dyDescent="0.25">
      <c r="A1392" s="82" t="s">
        <v>2706</v>
      </c>
      <c r="B1392" s="82">
        <v>32</v>
      </c>
      <c r="C1392" s="82">
        <v>32</v>
      </c>
      <c r="D1392" s="82" t="s">
        <v>2707</v>
      </c>
      <c r="E1392" s="82">
        <v>48.029000000000003</v>
      </c>
    </row>
    <row r="1393" spans="1:5" x14ac:dyDescent="0.25">
      <c r="A1393" s="82" t="s">
        <v>2708</v>
      </c>
      <c r="B1393" s="82">
        <v>33</v>
      </c>
      <c r="C1393" s="82">
        <v>33</v>
      </c>
      <c r="D1393" s="82" t="s">
        <v>2709</v>
      </c>
      <c r="E1393" s="82">
        <v>48.351999999999997</v>
      </c>
    </row>
    <row r="1394" spans="1:5" x14ac:dyDescent="0.25">
      <c r="A1394" s="82" t="s">
        <v>2710</v>
      </c>
      <c r="B1394" s="82">
        <v>34</v>
      </c>
      <c r="C1394" s="82">
        <v>34</v>
      </c>
      <c r="D1394" s="82" t="s">
        <v>2711</v>
      </c>
      <c r="E1394" s="82">
        <v>48.246000000000002</v>
      </c>
    </row>
    <row r="1395" spans="1:5" x14ac:dyDescent="0.25">
      <c r="A1395" s="82" t="s">
        <v>2712</v>
      </c>
      <c r="B1395" s="82">
        <v>35</v>
      </c>
      <c r="C1395" s="82">
        <v>35</v>
      </c>
      <c r="D1395" s="82" t="s">
        <v>822</v>
      </c>
      <c r="E1395" s="82">
        <v>48.347999999999999</v>
      </c>
    </row>
    <row r="1396" spans="1:5" x14ac:dyDescent="0.25">
      <c r="A1396" s="82" t="s">
        <v>2713</v>
      </c>
      <c r="B1396" s="82">
        <v>36</v>
      </c>
      <c r="C1396" s="82">
        <v>36</v>
      </c>
      <c r="D1396" s="82" t="s">
        <v>1927</v>
      </c>
      <c r="E1396" s="82">
        <v>48.585000000000001</v>
      </c>
    </row>
    <row r="1397" spans="1:5" x14ac:dyDescent="0.25">
      <c r="A1397" s="82" t="s">
        <v>2714</v>
      </c>
      <c r="B1397" s="82">
        <v>37</v>
      </c>
      <c r="C1397" s="82">
        <v>37</v>
      </c>
      <c r="D1397" s="82" t="s">
        <v>2715</v>
      </c>
      <c r="E1397" s="82">
        <v>47.927</v>
      </c>
    </row>
    <row r="1398" spans="1:5" x14ac:dyDescent="0.25">
      <c r="A1398" s="82" t="s">
        <v>2716</v>
      </c>
      <c r="B1398" s="82">
        <v>38</v>
      </c>
      <c r="C1398" s="82">
        <v>38</v>
      </c>
      <c r="D1398" s="82" t="s">
        <v>2717</v>
      </c>
      <c r="E1398" s="82">
        <v>48.33</v>
      </c>
    </row>
    <row r="1399" spans="1:5" x14ac:dyDescent="0.25">
      <c r="A1399" s="82" t="s">
        <v>2718</v>
      </c>
      <c r="B1399" s="82">
        <v>39</v>
      </c>
      <c r="C1399" s="82">
        <v>39</v>
      </c>
      <c r="D1399" s="82" t="s">
        <v>2719</v>
      </c>
      <c r="E1399" s="82">
        <v>48.38</v>
      </c>
    </row>
    <row r="1400" spans="1:5" x14ac:dyDescent="0.25">
      <c r="A1400" s="82" t="s">
        <v>2720</v>
      </c>
      <c r="B1400" s="82">
        <v>40</v>
      </c>
      <c r="C1400" s="82">
        <v>40</v>
      </c>
      <c r="D1400" s="82" t="s">
        <v>2721</v>
      </c>
      <c r="E1400" s="82">
        <v>48.54</v>
      </c>
    </row>
    <row r="1401" spans="1:5" x14ac:dyDescent="0.25">
      <c r="A1401" s="82" t="s">
        <v>2722</v>
      </c>
      <c r="B1401" s="82">
        <v>41</v>
      </c>
      <c r="C1401" s="82">
        <v>41</v>
      </c>
      <c r="D1401" s="82" t="s">
        <v>2723</v>
      </c>
      <c r="E1401" s="82">
        <v>48.045999999999999</v>
      </c>
    </row>
    <row r="1402" spans="1:5" x14ac:dyDescent="0.25">
      <c r="A1402" s="82" t="s">
        <v>2724</v>
      </c>
      <c r="B1402" s="82">
        <v>42</v>
      </c>
      <c r="C1402" s="82">
        <v>44</v>
      </c>
      <c r="D1402" s="82" t="s">
        <v>2725</v>
      </c>
      <c r="E1402" s="82">
        <v>14.023999999999999</v>
      </c>
    </row>
    <row r="1403" spans="1:5" x14ac:dyDescent="0.25">
      <c r="A1403" s="82" t="s">
        <v>2726</v>
      </c>
      <c r="B1403" s="82">
        <v>43</v>
      </c>
      <c r="C1403" s="82">
        <v>45</v>
      </c>
      <c r="D1403" s="82" t="s">
        <v>2727</v>
      </c>
      <c r="E1403" s="82">
        <v>46.206000000000003</v>
      </c>
    </row>
    <row r="1404" spans="1:5" x14ac:dyDescent="0.25">
      <c r="A1404" s="82" t="s">
        <v>2728</v>
      </c>
      <c r="B1404" s="82">
        <v>44</v>
      </c>
      <c r="C1404" s="82">
        <v>46</v>
      </c>
      <c r="D1404" s="82" t="s">
        <v>2729</v>
      </c>
      <c r="E1404" s="82">
        <v>47.078000000000003</v>
      </c>
    </row>
    <row r="1405" spans="1:5" x14ac:dyDescent="0.25">
      <c r="A1405" s="82" t="s">
        <v>2730</v>
      </c>
      <c r="B1405" s="82">
        <v>45</v>
      </c>
      <c r="C1405" s="82">
        <v>47</v>
      </c>
      <c r="D1405" s="82" t="s">
        <v>2731</v>
      </c>
      <c r="E1405" s="82">
        <v>47.029000000000003</v>
      </c>
    </row>
    <row r="1406" spans="1:5" x14ac:dyDescent="0.25">
      <c r="A1406" s="82" t="s">
        <v>2732</v>
      </c>
      <c r="B1406" s="82">
        <v>46</v>
      </c>
      <c r="C1406" s="82">
        <v>47</v>
      </c>
      <c r="D1406" s="82" t="s">
        <v>2733</v>
      </c>
      <c r="E1406" s="82">
        <v>46.122</v>
      </c>
    </row>
    <row r="1407" spans="1:5" x14ac:dyDescent="0.25">
      <c r="A1407" s="82" t="s">
        <v>2734</v>
      </c>
      <c r="B1407" s="82">
        <v>47</v>
      </c>
      <c r="C1407" s="82">
        <v>47</v>
      </c>
      <c r="D1407" s="82" t="s">
        <v>2735</v>
      </c>
      <c r="E1407" s="82">
        <v>47.335999999999999</v>
      </c>
    </row>
    <row r="1408" spans="1:5" x14ac:dyDescent="0.25">
      <c r="A1408" s="82" t="s">
        <v>2736</v>
      </c>
      <c r="B1408" s="82">
        <v>48</v>
      </c>
      <c r="C1408" s="82">
        <v>48</v>
      </c>
      <c r="D1408" s="82" t="s">
        <v>2737</v>
      </c>
      <c r="E1408" s="82">
        <v>46.808999999999997</v>
      </c>
    </row>
    <row r="1409" spans="1:5" x14ac:dyDescent="0.25">
      <c r="A1409" s="82" t="s">
        <v>2738</v>
      </c>
      <c r="B1409" s="82">
        <v>49</v>
      </c>
      <c r="C1409" s="82">
        <v>49</v>
      </c>
      <c r="D1409" s="82" t="s">
        <v>2739</v>
      </c>
      <c r="E1409" s="82">
        <v>46.969000000000001</v>
      </c>
    </row>
    <row r="1410" spans="1:5" x14ac:dyDescent="0.25">
      <c r="A1410" s="82" t="s">
        <v>2740</v>
      </c>
      <c r="B1410" s="82">
        <v>50</v>
      </c>
      <c r="C1410" s="82">
        <v>50</v>
      </c>
      <c r="D1410" s="82" t="s">
        <v>2741</v>
      </c>
      <c r="E1410" s="82">
        <v>46.45</v>
      </c>
    </row>
    <row r="1411" spans="1:5" x14ac:dyDescent="0.25">
      <c r="A1411" s="82" t="s">
        <v>2742</v>
      </c>
      <c r="B1411" s="82">
        <v>51</v>
      </c>
      <c r="C1411" s="82">
        <v>51</v>
      </c>
      <c r="D1411" s="82" t="s">
        <v>2743</v>
      </c>
      <c r="E1411" s="82">
        <v>47.4</v>
      </c>
    </row>
    <row r="1412" spans="1:5" x14ac:dyDescent="0.25">
      <c r="A1412" s="82" t="s">
        <v>2744</v>
      </c>
      <c r="B1412" s="82">
        <v>52</v>
      </c>
      <c r="C1412" s="82">
        <v>52</v>
      </c>
      <c r="D1412" s="82" t="s">
        <v>2745</v>
      </c>
      <c r="E1412" s="82">
        <v>46.606000000000002</v>
      </c>
    </row>
    <row r="1413" spans="1:5" x14ac:dyDescent="0.25">
      <c r="A1413" s="82" t="s">
        <v>2746</v>
      </c>
      <c r="B1413" s="82">
        <v>53</v>
      </c>
      <c r="C1413" s="82">
        <v>53</v>
      </c>
      <c r="D1413" s="82" t="s">
        <v>2747</v>
      </c>
      <c r="E1413" s="82">
        <v>44.814</v>
      </c>
    </row>
    <row r="1414" spans="1:5" x14ac:dyDescent="0.25">
      <c r="A1414" s="82" t="s">
        <v>2748</v>
      </c>
      <c r="B1414" s="82">
        <v>54</v>
      </c>
      <c r="C1414" s="82">
        <v>54</v>
      </c>
      <c r="D1414" s="82" t="s">
        <v>2749</v>
      </c>
      <c r="E1414" s="82">
        <v>47.595999999999997</v>
      </c>
    </row>
    <row r="1415" spans="1:5" x14ac:dyDescent="0.25">
      <c r="A1415" s="82" t="s">
        <v>2750</v>
      </c>
      <c r="B1415" s="82">
        <v>55</v>
      </c>
      <c r="C1415" s="82">
        <v>55</v>
      </c>
      <c r="D1415" s="82" t="s">
        <v>2751</v>
      </c>
      <c r="E1415" s="82">
        <v>48.215000000000003</v>
      </c>
    </row>
    <row r="1416" spans="1:5" x14ac:dyDescent="0.25">
      <c r="A1416" s="82" t="s">
        <v>2752</v>
      </c>
      <c r="B1416" s="82">
        <v>56</v>
      </c>
      <c r="C1416" s="82">
        <v>56</v>
      </c>
      <c r="D1416" s="82" t="s">
        <v>2753</v>
      </c>
      <c r="E1416" s="82">
        <v>48.738999999999997</v>
      </c>
    </row>
    <row r="1417" spans="1:5" x14ac:dyDescent="0.25">
      <c r="A1417" s="82" t="s">
        <v>2754</v>
      </c>
      <c r="B1417" s="82">
        <v>57</v>
      </c>
      <c r="C1417" s="82">
        <v>57</v>
      </c>
      <c r="D1417" s="82" t="s">
        <v>2755</v>
      </c>
      <c r="E1417" s="82">
        <v>48.85</v>
      </c>
    </row>
    <row r="1418" spans="1:5" x14ac:dyDescent="0.25">
      <c r="A1418" s="82" t="s">
        <v>2756</v>
      </c>
      <c r="B1418" s="82">
        <v>58</v>
      </c>
      <c r="C1418" s="82">
        <v>58</v>
      </c>
      <c r="D1418" s="82" t="s">
        <v>2757</v>
      </c>
      <c r="E1418" s="82">
        <v>48.314999999999998</v>
      </c>
    </row>
    <row r="1419" spans="1:5" x14ac:dyDescent="0.25">
      <c r="A1419" s="82" t="s">
        <v>2758</v>
      </c>
      <c r="B1419" s="82">
        <v>59</v>
      </c>
      <c r="C1419" s="82">
        <v>59</v>
      </c>
      <c r="D1419" s="82" t="s">
        <v>2759</v>
      </c>
      <c r="E1419" s="82">
        <v>48.643000000000001</v>
      </c>
    </row>
    <row r="1420" spans="1:5" x14ac:dyDescent="0.25">
      <c r="A1420" s="82" t="s">
        <v>2760</v>
      </c>
      <c r="B1420" s="82">
        <v>60</v>
      </c>
      <c r="C1420" s="82">
        <v>60</v>
      </c>
      <c r="D1420" s="82" t="s">
        <v>2576</v>
      </c>
      <c r="E1420" s="82">
        <v>48.997</v>
      </c>
    </row>
    <row r="1421" spans="1:5" x14ac:dyDescent="0.25">
      <c r="A1421" s="82" t="s">
        <v>2761</v>
      </c>
      <c r="B1421" s="82">
        <v>61</v>
      </c>
      <c r="C1421" s="82">
        <v>61</v>
      </c>
      <c r="D1421" s="82" t="s">
        <v>2709</v>
      </c>
      <c r="E1421" s="82">
        <v>48.351999999999997</v>
      </c>
    </row>
    <row r="1422" spans="1:5" x14ac:dyDescent="0.25">
      <c r="A1422" s="82" t="s">
        <v>2762</v>
      </c>
      <c r="B1422" s="82">
        <v>62</v>
      </c>
      <c r="C1422" s="82">
        <v>62</v>
      </c>
      <c r="D1422" s="82" t="s">
        <v>2763</v>
      </c>
      <c r="E1422" s="82">
        <v>48.792000000000002</v>
      </c>
    </row>
    <row r="1423" spans="1:5" x14ac:dyDescent="0.25">
      <c r="A1423" s="82" t="s">
        <v>2764</v>
      </c>
      <c r="B1423" s="82">
        <v>63</v>
      </c>
      <c r="C1423" s="82">
        <v>63</v>
      </c>
      <c r="D1423" s="82" t="s">
        <v>2765</v>
      </c>
      <c r="E1423" s="82">
        <v>48.396000000000001</v>
      </c>
    </row>
    <row r="1424" spans="1:5" x14ac:dyDescent="0.25">
      <c r="A1424" s="82" t="s">
        <v>2766</v>
      </c>
      <c r="B1424" s="82">
        <v>64</v>
      </c>
      <c r="C1424" s="82">
        <v>64</v>
      </c>
      <c r="D1424" s="82" t="s">
        <v>2767</v>
      </c>
      <c r="E1424" s="82">
        <v>48.462000000000003</v>
      </c>
    </row>
    <row r="1425" spans="1:5" x14ac:dyDescent="0.25">
      <c r="A1425" s="82" t="s">
        <v>2768</v>
      </c>
      <c r="B1425" s="82">
        <v>65</v>
      </c>
      <c r="C1425" s="82">
        <v>65</v>
      </c>
      <c r="D1425" s="82" t="s">
        <v>2769</v>
      </c>
      <c r="E1425" s="82">
        <v>48.774999999999999</v>
      </c>
    </row>
    <row r="1426" spans="1:5" x14ac:dyDescent="0.25">
      <c r="A1426" s="82" t="s">
        <v>2770</v>
      </c>
      <c r="B1426" s="82">
        <v>66</v>
      </c>
      <c r="C1426" s="82">
        <v>66</v>
      </c>
      <c r="D1426" s="82" t="s">
        <v>2771</v>
      </c>
      <c r="E1426" s="82">
        <v>48.139000000000003</v>
      </c>
    </row>
    <row r="1427" spans="1:5" x14ac:dyDescent="0.25">
      <c r="A1427" s="82" t="s">
        <v>2772</v>
      </c>
      <c r="B1427" s="82">
        <v>67</v>
      </c>
      <c r="C1427" s="82">
        <v>67</v>
      </c>
      <c r="D1427" s="82" t="s">
        <v>2773</v>
      </c>
      <c r="E1427" s="82">
        <v>48.793999999999997</v>
      </c>
    </row>
    <row r="1428" spans="1:5" x14ac:dyDescent="0.25">
      <c r="A1428" s="82" t="s">
        <v>2774</v>
      </c>
      <c r="B1428" s="82">
        <v>68</v>
      </c>
      <c r="C1428" s="82">
        <v>68</v>
      </c>
      <c r="D1428" s="82" t="s">
        <v>2775</v>
      </c>
      <c r="E1428" s="82">
        <v>48.616999999999997</v>
      </c>
    </row>
    <row r="1429" spans="1:5" x14ac:dyDescent="0.25">
      <c r="A1429" s="82" t="s">
        <v>2776</v>
      </c>
      <c r="B1429" s="82">
        <v>69</v>
      </c>
      <c r="C1429" s="82">
        <v>69</v>
      </c>
      <c r="D1429" s="82" t="s">
        <v>2777</v>
      </c>
      <c r="E1429" s="82">
        <v>48.805</v>
      </c>
    </row>
    <row r="1430" spans="1:5" x14ac:dyDescent="0.25">
      <c r="A1430" s="82" t="s">
        <v>2778</v>
      </c>
      <c r="B1430" s="82">
        <v>70</v>
      </c>
      <c r="C1430" s="82">
        <v>70</v>
      </c>
      <c r="D1430" s="82" t="s">
        <v>2779</v>
      </c>
      <c r="E1430" s="82">
        <v>48.493000000000002</v>
      </c>
    </row>
    <row r="1431" spans="1:5" x14ac:dyDescent="0.25">
      <c r="A1431" s="82" t="s">
        <v>2780</v>
      </c>
      <c r="B1431" s="82">
        <v>71</v>
      </c>
      <c r="C1431" s="82">
        <v>71</v>
      </c>
      <c r="D1431" s="82" t="s">
        <v>2781</v>
      </c>
      <c r="E1431" s="82">
        <v>48.851999999999997</v>
      </c>
    </row>
    <row r="1432" spans="1:5" x14ac:dyDescent="0.25">
      <c r="A1432" s="82" t="s">
        <v>2782</v>
      </c>
      <c r="B1432" s="82">
        <v>72</v>
      </c>
      <c r="C1432" s="82">
        <v>72</v>
      </c>
      <c r="D1432" s="82" t="s">
        <v>2783</v>
      </c>
      <c r="E1432" s="82">
        <v>48.984999999999999</v>
      </c>
    </row>
    <row r="1433" spans="1:5" x14ac:dyDescent="0.25">
      <c r="A1433" s="82" t="s">
        <v>2784</v>
      </c>
      <c r="B1433" s="82">
        <v>73</v>
      </c>
      <c r="C1433" s="82">
        <v>73</v>
      </c>
      <c r="D1433" s="82" t="s">
        <v>2785</v>
      </c>
      <c r="E1433" s="82">
        <v>48.698999999999998</v>
      </c>
    </row>
    <row r="1434" spans="1:5" x14ac:dyDescent="0.25">
      <c r="A1434" s="82" t="s">
        <v>2786</v>
      </c>
      <c r="B1434" s="82">
        <v>74</v>
      </c>
      <c r="C1434" s="82">
        <v>74</v>
      </c>
      <c r="D1434" s="82" t="s">
        <v>2787</v>
      </c>
      <c r="E1434" s="82">
        <v>48.86</v>
      </c>
    </row>
    <row r="1435" spans="1:5" x14ac:dyDescent="0.25">
      <c r="A1435" s="82" t="s">
        <v>2788</v>
      </c>
      <c r="B1435" s="82">
        <v>75</v>
      </c>
      <c r="C1435" s="82">
        <v>75</v>
      </c>
      <c r="D1435" s="82" t="s">
        <v>2789</v>
      </c>
      <c r="E1435" s="82">
        <v>49.305</v>
      </c>
    </row>
    <row r="1436" spans="1:5" x14ac:dyDescent="0.25">
      <c r="A1436" s="82" t="s">
        <v>2790</v>
      </c>
      <c r="B1436" s="82">
        <v>76</v>
      </c>
      <c r="C1436" s="82">
        <v>76</v>
      </c>
      <c r="D1436" s="82" t="s">
        <v>2791</v>
      </c>
      <c r="E1436" s="82">
        <v>49.128999999999998</v>
      </c>
    </row>
    <row r="1437" spans="1:5" x14ac:dyDescent="0.25">
      <c r="A1437" s="82" t="s">
        <v>2792</v>
      </c>
      <c r="B1437" s="82">
        <v>77</v>
      </c>
      <c r="C1437" s="82">
        <v>77</v>
      </c>
      <c r="D1437" s="82" t="s">
        <v>2411</v>
      </c>
      <c r="E1437" s="82">
        <v>49.13</v>
      </c>
    </row>
    <row r="1438" spans="1:5" x14ac:dyDescent="0.25">
      <c r="A1438" s="82" t="s">
        <v>2793</v>
      </c>
      <c r="B1438" s="82">
        <v>78</v>
      </c>
      <c r="C1438" s="82">
        <v>78</v>
      </c>
      <c r="D1438" s="82" t="s">
        <v>341</v>
      </c>
      <c r="E1438" s="82">
        <v>49.09</v>
      </c>
    </row>
    <row r="1439" spans="1:5" x14ac:dyDescent="0.25">
      <c r="A1439" s="82" t="s">
        <v>2794</v>
      </c>
      <c r="B1439" s="82">
        <v>79</v>
      </c>
      <c r="C1439" s="82">
        <v>79</v>
      </c>
      <c r="D1439" s="82" t="s">
        <v>2795</v>
      </c>
      <c r="E1439" s="82">
        <v>48.63</v>
      </c>
    </row>
    <row r="1440" spans="1:5" x14ac:dyDescent="0.25">
      <c r="A1440" s="82" t="s">
        <v>2796</v>
      </c>
      <c r="B1440" s="82">
        <v>80</v>
      </c>
      <c r="C1440" s="82">
        <v>80</v>
      </c>
      <c r="D1440" s="82" t="s">
        <v>2797</v>
      </c>
      <c r="E1440" s="82">
        <v>48.683999999999997</v>
      </c>
    </row>
    <row r="1441" spans="1:5" x14ac:dyDescent="0.25">
      <c r="A1441" s="82" t="s">
        <v>2798</v>
      </c>
      <c r="B1441" s="82">
        <v>81</v>
      </c>
      <c r="C1441" s="82">
        <v>81</v>
      </c>
      <c r="D1441" s="82" t="s">
        <v>577</v>
      </c>
      <c r="E1441" s="82">
        <v>49.247999999999998</v>
      </c>
    </row>
    <row r="1442" spans="1:5" x14ac:dyDescent="0.25">
      <c r="A1442" s="82" t="s">
        <v>2799</v>
      </c>
      <c r="B1442" s="82">
        <v>82</v>
      </c>
      <c r="C1442" s="82">
        <v>82</v>
      </c>
      <c r="D1442" s="82" t="s">
        <v>1387</v>
      </c>
      <c r="E1442" s="82">
        <v>49.259</v>
      </c>
    </row>
    <row r="1443" spans="1:5" x14ac:dyDescent="0.25">
      <c r="A1443" s="82" t="s">
        <v>2800</v>
      </c>
      <c r="B1443" s="82">
        <v>83</v>
      </c>
      <c r="C1443" s="82">
        <v>85</v>
      </c>
      <c r="D1443" s="82" t="s">
        <v>2801</v>
      </c>
      <c r="E1443" s="82">
        <v>14.079000000000001</v>
      </c>
    </row>
    <row r="1444" spans="1:5" x14ac:dyDescent="0.25">
      <c r="A1444" s="82" t="s">
        <v>2802</v>
      </c>
      <c r="B1444" s="82">
        <v>84</v>
      </c>
      <c r="C1444" s="82">
        <v>86</v>
      </c>
      <c r="D1444" s="82" t="s">
        <v>2803</v>
      </c>
      <c r="E1444" s="82">
        <v>47.234999999999999</v>
      </c>
    </row>
    <row r="1445" spans="1:5" x14ac:dyDescent="0.25">
      <c r="A1445" s="82" t="s">
        <v>2804</v>
      </c>
      <c r="B1445" s="82">
        <v>85</v>
      </c>
      <c r="C1445" s="82">
        <v>87</v>
      </c>
      <c r="D1445" s="82" t="s">
        <v>2805</v>
      </c>
      <c r="E1445" s="82">
        <v>47.984000000000002</v>
      </c>
    </row>
    <row r="1446" spans="1:5" x14ac:dyDescent="0.25">
      <c r="A1446" s="82" t="s">
        <v>2806</v>
      </c>
      <c r="B1446" s="82">
        <v>86</v>
      </c>
      <c r="C1446" s="82">
        <v>88</v>
      </c>
      <c r="D1446" s="82" t="s">
        <v>2807</v>
      </c>
      <c r="E1446" s="82">
        <v>48.131999999999998</v>
      </c>
    </row>
    <row r="1447" spans="1:5" x14ac:dyDescent="0.25">
      <c r="A1447" s="82" t="s">
        <v>2808</v>
      </c>
      <c r="B1447" s="82">
        <v>87</v>
      </c>
      <c r="C1447" s="82">
        <v>89</v>
      </c>
      <c r="D1447" s="82" t="s">
        <v>2809</v>
      </c>
      <c r="E1447" s="82">
        <v>48.015000000000001</v>
      </c>
    </row>
    <row r="1448" spans="1:5" x14ac:dyDescent="0.25">
      <c r="A1448" s="82" t="s">
        <v>2810</v>
      </c>
      <c r="B1448" s="82">
        <v>88</v>
      </c>
      <c r="C1448" s="82">
        <v>90</v>
      </c>
      <c r="D1448" s="82" t="s">
        <v>2811</v>
      </c>
      <c r="E1448" s="82">
        <v>47.933999999999997</v>
      </c>
    </row>
    <row r="1449" spans="1:5" x14ac:dyDescent="0.25">
      <c r="A1449" s="82" t="s">
        <v>2812</v>
      </c>
      <c r="B1449" s="82">
        <v>89</v>
      </c>
      <c r="C1449" s="82">
        <v>91</v>
      </c>
      <c r="D1449" s="82" t="s">
        <v>1894</v>
      </c>
      <c r="E1449" s="82">
        <v>48.365000000000002</v>
      </c>
    </row>
    <row r="1450" spans="1:5" x14ac:dyDescent="0.25">
      <c r="A1450" s="82" t="s">
        <v>2813</v>
      </c>
      <c r="B1450" s="82">
        <v>90</v>
      </c>
      <c r="C1450" s="82">
        <v>92</v>
      </c>
      <c r="D1450" s="82" t="s">
        <v>2814</v>
      </c>
      <c r="E1450" s="82">
        <v>48.610999999999997</v>
      </c>
    </row>
    <row r="1451" spans="1:5" x14ac:dyDescent="0.25">
      <c r="A1451" s="82" t="s">
        <v>2815</v>
      </c>
      <c r="B1451" s="82">
        <v>91</v>
      </c>
      <c r="C1451" s="82">
        <v>93</v>
      </c>
      <c r="D1451" s="82" t="s">
        <v>2809</v>
      </c>
      <c r="E1451" s="82">
        <v>48.015000000000001</v>
      </c>
    </row>
    <row r="1452" spans="1:5" x14ac:dyDescent="0.25">
      <c r="A1452" s="82" t="s">
        <v>2816</v>
      </c>
      <c r="B1452" s="82">
        <v>92</v>
      </c>
      <c r="C1452" s="82">
        <v>94</v>
      </c>
      <c r="D1452" s="82" t="s">
        <v>2817</v>
      </c>
      <c r="E1452" s="82">
        <v>47.26</v>
      </c>
    </row>
    <row r="1453" spans="1:5" x14ac:dyDescent="0.25">
      <c r="A1453" s="82" t="s">
        <v>2818</v>
      </c>
      <c r="B1453" s="82">
        <v>93</v>
      </c>
      <c r="C1453" s="82">
        <v>95</v>
      </c>
      <c r="D1453" s="82" t="s">
        <v>2819</v>
      </c>
      <c r="E1453" s="82">
        <v>48.456000000000003</v>
      </c>
    </row>
    <row r="1454" spans="1:5" x14ac:dyDescent="0.25">
      <c r="A1454" s="82" t="s">
        <v>2820</v>
      </c>
      <c r="B1454" s="82">
        <v>94</v>
      </c>
      <c r="C1454" s="82">
        <v>96</v>
      </c>
      <c r="D1454" s="82" t="s">
        <v>1892</v>
      </c>
      <c r="E1454" s="82">
        <v>48.654000000000003</v>
      </c>
    </row>
    <row r="1455" spans="1:5" x14ac:dyDescent="0.25">
      <c r="A1455" s="82" t="s">
        <v>2821</v>
      </c>
      <c r="B1455" s="82">
        <v>95</v>
      </c>
      <c r="C1455" s="82">
        <v>97</v>
      </c>
      <c r="D1455" s="82" t="s">
        <v>2822</v>
      </c>
      <c r="E1455" s="82">
        <v>47.024000000000001</v>
      </c>
    </row>
    <row r="1456" spans="1:5" x14ac:dyDescent="0.25">
      <c r="A1456" s="82" t="s">
        <v>2823</v>
      </c>
      <c r="B1456" s="82">
        <v>96</v>
      </c>
      <c r="C1456" s="82">
        <v>98</v>
      </c>
      <c r="D1456" s="82" t="s">
        <v>2824</v>
      </c>
      <c r="E1456" s="82">
        <v>47.902999999999999</v>
      </c>
    </row>
    <row r="1457" spans="1:5" x14ac:dyDescent="0.25">
      <c r="A1457" s="82" t="s">
        <v>2825</v>
      </c>
      <c r="B1457" s="82">
        <v>97</v>
      </c>
      <c r="C1457" s="82">
        <v>98</v>
      </c>
      <c r="D1457" s="82" t="s">
        <v>2826</v>
      </c>
      <c r="E1457" s="82">
        <v>48.46</v>
      </c>
    </row>
    <row r="1458" spans="1:5" x14ac:dyDescent="0.25">
      <c r="A1458" s="82" t="s">
        <v>2827</v>
      </c>
      <c r="B1458" s="82">
        <v>98</v>
      </c>
      <c r="C1458" s="82">
        <v>99</v>
      </c>
      <c r="D1458" s="82" t="s">
        <v>2828</v>
      </c>
      <c r="E1458" s="82">
        <v>48.802999999999997</v>
      </c>
    </row>
    <row r="1459" spans="1:5" x14ac:dyDescent="0.25">
      <c r="A1459" s="82" t="s">
        <v>2829</v>
      </c>
      <c r="B1459" s="82">
        <v>99</v>
      </c>
      <c r="C1459" s="82">
        <v>100</v>
      </c>
      <c r="D1459" s="82" t="s">
        <v>2830</v>
      </c>
      <c r="E1459" s="82">
        <v>48.268000000000001</v>
      </c>
    </row>
    <row r="1460" spans="1:5" x14ac:dyDescent="0.25">
      <c r="A1460" s="82" t="s">
        <v>2831</v>
      </c>
      <c r="B1460" s="82">
        <v>100</v>
      </c>
      <c r="C1460" s="82">
        <v>101</v>
      </c>
      <c r="D1460" s="82" t="s">
        <v>2832</v>
      </c>
      <c r="E1460" s="82">
        <v>47.793999999999997</v>
      </c>
    </row>
    <row r="1461" spans="1:5" x14ac:dyDescent="0.25">
      <c r="A1461" s="82" t="s">
        <v>2833</v>
      </c>
      <c r="B1461" s="82">
        <v>101</v>
      </c>
      <c r="C1461" s="82">
        <v>102</v>
      </c>
      <c r="D1461" s="82" t="s">
        <v>1747</v>
      </c>
      <c r="E1461" s="82">
        <v>44.805</v>
      </c>
    </row>
    <row r="1462" spans="1:5" x14ac:dyDescent="0.25">
      <c r="A1462" s="82" t="s">
        <v>2834</v>
      </c>
      <c r="B1462" s="82">
        <v>102</v>
      </c>
      <c r="C1462" s="82">
        <v>103</v>
      </c>
      <c r="D1462" s="82" t="s">
        <v>2835</v>
      </c>
      <c r="E1462" s="82">
        <v>47.475999999999999</v>
      </c>
    </row>
    <row r="1463" spans="1:5" x14ac:dyDescent="0.25">
      <c r="A1463" s="82" t="s">
        <v>2836</v>
      </c>
      <c r="B1463" s="82">
        <v>103</v>
      </c>
      <c r="C1463" s="82">
        <v>104</v>
      </c>
      <c r="D1463" s="82" t="s">
        <v>2837</v>
      </c>
      <c r="E1463" s="82">
        <v>47.537999999999997</v>
      </c>
    </row>
    <row r="1464" spans="1:5" x14ac:dyDescent="0.25">
      <c r="A1464" s="82" t="s">
        <v>2838</v>
      </c>
      <c r="B1464" s="82">
        <v>104</v>
      </c>
      <c r="C1464" s="82">
        <v>105</v>
      </c>
      <c r="D1464" s="82" t="s">
        <v>2839</v>
      </c>
      <c r="E1464" s="82">
        <v>47.871000000000002</v>
      </c>
    </row>
    <row r="1465" spans="1:5" x14ac:dyDescent="0.25">
      <c r="A1465" s="82" t="s">
        <v>2840</v>
      </c>
      <c r="B1465" s="82">
        <v>105</v>
      </c>
      <c r="C1465" s="82">
        <v>106</v>
      </c>
      <c r="D1465" s="82" t="s">
        <v>2841</v>
      </c>
      <c r="E1465" s="82">
        <v>48.116999999999997</v>
      </c>
    </row>
    <row r="1466" spans="1:5" x14ac:dyDescent="0.25">
      <c r="A1466" s="82" t="s">
        <v>2842</v>
      </c>
      <c r="B1466" s="82">
        <v>106</v>
      </c>
      <c r="C1466" s="82">
        <v>107</v>
      </c>
      <c r="D1466" s="82" t="s">
        <v>850</v>
      </c>
      <c r="E1466" s="82">
        <v>48.564</v>
      </c>
    </row>
    <row r="1467" spans="1:5" x14ac:dyDescent="0.25">
      <c r="A1467" s="82" t="s">
        <v>2843</v>
      </c>
      <c r="B1467" s="82">
        <v>107</v>
      </c>
      <c r="C1467" s="82">
        <v>108</v>
      </c>
      <c r="D1467" s="82" t="s">
        <v>2844</v>
      </c>
      <c r="E1467" s="82">
        <v>48.655999999999999</v>
      </c>
    </row>
    <row r="1468" spans="1:5" x14ac:dyDescent="0.25">
      <c r="A1468" s="82" t="s">
        <v>2845</v>
      </c>
      <c r="B1468" s="82">
        <v>108</v>
      </c>
      <c r="C1468" s="82">
        <v>109</v>
      </c>
      <c r="D1468" s="82" t="s">
        <v>2846</v>
      </c>
      <c r="E1468" s="82">
        <v>47.021999999999998</v>
      </c>
    </row>
    <row r="1469" spans="1:5" x14ac:dyDescent="0.25">
      <c r="A1469" s="82" t="s">
        <v>2847</v>
      </c>
      <c r="B1469" s="82">
        <v>109</v>
      </c>
      <c r="C1469" s="82">
        <v>111</v>
      </c>
      <c r="D1469" s="82" t="s">
        <v>2848</v>
      </c>
      <c r="E1469" s="82">
        <v>43.984000000000002</v>
      </c>
    </row>
    <row r="1470" spans="1:5" x14ac:dyDescent="0.25">
      <c r="A1470" s="82" t="s">
        <v>2849</v>
      </c>
      <c r="B1470" s="82">
        <v>110</v>
      </c>
      <c r="C1470" s="82">
        <v>112</v>
      </c>
      <c r="D1470" s="82" t="s">
        <v>2850</v>
      </c>
      <c r="E1470" s="82">
        <v>46.036000000000001</v>
      </c>
    </row>
    <row r="1471" spans="1:5" x14ac:dyDescent="0.25">
      <c r="A1471" s="82" t="s">
        <v>2851</v>
      </c>
      <c r="B1471" s="82">
        <v>111</v>
      </c>
      <c r="C1471" s="82">
        <v>113</v>
      </c>
      <c r="D1471" s="82" t="s">
        <v>2751</v>
      </c>
      <c r="E1471" s="82">
        <v>48.215000000000003</v>
      </c>
    </row>
    <row r="1472" spans="1:5" x14ac:dyDescent="0.25">
      <c r="A1472" s="82" t="s">
        <v>2852</v>
      </c>
      <c r="B1472" s="82">
        <v>112</v>
      </c>
      <c r="C1472" s="82">
        <v>114</v>
      </c>
      <c r="D1472" s="82" t="s">
        <v>2853</v>
      </c>
      <c r="E1472" s="82">
        <v>48.667000000000002</v>
      </c>
    </row>
    <row r="1473" spans="1:5" x14ac:dyDescent="0.25">
      <c r="A1473" s="82" t="s">
        <v>2854</v>
      </c>
      <c r="B1473" s="82">
        <v>113</v>
      </c>
      <c r="C1473" s="82">
        <v>115</v>
      </c>
      <c r="D1473" s="82" t="s">
        <v>2855</v>
      </c>
      <c r="E1473" s="82">
        <v>48.207999999999998</v>
      </c>
    </row>
    <row r="1474" spans="1:5" x14ac:dyDescent="0.25">
      <c r="A1474" s="82" t="s">
        <v>2856</v>
      </c>
      <c r="B1474" s="82">
        <v>114</v>
      </c>
      <c r="C1474" s="82">
        <v>116</v>
      </c>
      <c r="D1474" s="82" t="s">
        <v>2857</v>
      </c>
      <c r="E1474" s="82">
        <v>48.508000000000003</v>
      </c>
    </row>
    <row r="1475" spans="1:5" x14ac:dyDescent="0.25">
      <c r="A1475" s="82" t="s">
        <v>2858</v>
      </c>
      <c r="B1475" s="82">
        <v>115</v>
      </c>
      <c r="C1475" s="82">
        <v>117</v>
      </c>
      <c r="D1475" s="82" t="s">
        <v>2859</v>
      </c>
      <c r="E1475" s="82">
        <v>48.982999999999997</v>
      </c>
    </row>
    <row r="1476" spans="1:5" x14ac:dyDescent="0.25">
      <c r="A1476" s="82" t="s">
        <v>2860</v>
      </c>
      <c r="B1476" s="82">
        <v>116</v>
      </c>
      <c r="C1476" s="82">
        <v>118</v>
      </c>
      <c r="D1476" s="82" t="s">
        <v>2861</v>
      </c>
      <c r="E1476" s="82">
        <v>47.808999999999997</v>
      </c>
    </row>
    <row r="1477" spans="1:5" x14ac:dyDescent="0.25">
      <c r="A1477" s="82" t="s">
        <v>2862</v>
      </c>
      <c r="B1477" s="82">
        <v>117</v>
      </c>
      <c r="C1477" s="82">
        <v>119</v>
      </c>
      <c r="D1477" s="82" t="s">
        <v>2863</v>
      </c>
      <c r="E1477" s="82">
        <v>48.536000000000001</v>
      </c>
    </row>
    <row r="1478" spans="1:5" x14ac:dyDescent="0.25">
      <c r="A1478" s="82" t="s">
        <v>2864</v>
      </c>
      <c r="B1478" s="82">
        <v>118</v>
      </c>
      <c r="C1478" s="82">
        <v>120</v>
      </c>
      <c r="D1478" s="82" t="s">
        <v>2717</v>
      </c>
      <c r="E1478" s="82">
        <v>48.33</v>
      </c>
    </row>
    <row r="1479" spans="1:5" x14ac:dyDescent="0.25">
      <c r="A1479" s="82" t="s">
        <v>2865</v>
      </c>
      <c r="B1479" s="82">
        <v>119</v>
      </c>
      <c r="C1479" s="82">
        <v>121</v>
      </c>
      <c r="D1479" s="82" t="s">
        <v>2866</v>
      </c>
      <c r="E1479" s="82">
        <v>46.838000000000001</v>
      </c>
    </row>
    <row r="1480" spans="1:5" x14ac:dyDescent="0.25">
      <c r="A1480" s="82" t="s">
        <v>2867</v>
      </c>
      <c r="B1480" s="82">
        <v>120</v>
      </c>
      <c r="C1480" s="82">
        <v>122</v>
      </c>
      <c r="D1480" s="82" t="s">
        <v>2515</v>
      </c>
      <c r="E1480" s="82">
        <v>48.76</v>
      </c>
    </row>
    <row r="1481" spans="1:5" x14ac:dyDescent="0.25">
      <c r="A1481" s="82" t="s">
        <v>2868</v>
      </c>
      <c r="B1481" s="82">
        <v>121</v>
      </c>
      <c r="C1481" s="82">
        <v>123</v>
      </c>
      <c r="D1481" s="82" t="s">
        <v>816</v>
      </c>
      <c r="E1481" s="82">
        <v>48.576999999999998</v>
      </c>
    </row>
    <row r="1482" spans="1:5" x14ac:dyDescent="0.25">
      <c r="A1482" s="82" t="s">
        <v>2869</v>
      </c>
      <c r="B1482" s="82">
        <v>122</v>
      </c>
      <c r="C1482" s="82">
        <v>124</v>
      </c>
      <c r="D1482" s="82" t="s">
        <v>2870</v>
      </c>
      <c r="E1482" s="82">
        <v>48.289000000000001</v>
      </c>
    </row>
    <row r="1483" spans="1:5" x14ac:dyDescent="0.25">
      <c r="A1483" s="82" t="s">
        <v>2871</v>
      </c>
      <c r="B1483" s="82">
        <v>123</v>
      </c>
      <c r="C1483" s="82">
        <v>125</v>
      </c>
      <c r="D1483" s="82" t="s">
        <v>2872</v>
      </c>
      <c r="E1483" s="82">
        <v>48.987000000000002</v>
      </c>
    </row>
    <row r="1484" spans="1:5" x14ac:dyDescent="0.25">
      <c r="A1484" s="82" t="s">
        <v>2873</v>
      </c>
      <c r="B1484" s="82">
        <v>124</v>
      </c>
      <c r="C1484" s="82">
        <v>126</v>
      </c>
      <c r="D1484" s="82" t="s">
        <v>2874</v>
      </c>
      <c r="E1484" s="82">
        <v>49.030999999999999</v>
      </c>
    </row>
    <row r="1485" spans="1:5" x14ac:dyDescent="0.25">
      <c r="A1485" s="82" t="s">
        <v>2875</v>
      </c>
      <c r="B1485" s="82">
        <v>125</v>
      </c>
      <c r="C1485" s="82">
        <v>127</v>
      </c>
      <c r="D1485" s="82" t="s">
        <v>2876</v>
      </c>
      <c r="E1485" s="82">
        <v>49.357999999999997</v>
      </c>
    </row>
    <row r="1486" spans="1:5" x14ac:dyDescent="0.25">
      <c r="A1486" s="82" t="s">
        <v>2877</v>
      </c>
      <c r="B1486" s="82">
        <v>126</v>
      </c>
      <c r="C1486" s="82">
        <v>128</v>
      </c>
      <c r="D1486" s="82" t="s">
        <v>1421</v>
      </c>
      <c r="E1486" s="82">
        <v>49.593000000000004</v>
      </c>
    </row>
    <row r="1487" spans="1:5" x14ac:dyDescent="0.25">
      <c r="A1487" s="82" t="s">
        <v>2878</v>
      </c>
      <c r="B1487" s="82">
        <v>127</v>
      </c>
      <c r="C1487" s="82">
        <v>129</v>
      </c>
      <c r="D1487" s="82" t="s">
        <v>2879</v>
      </c>
      <c r="E1487" s="82">
        <v>49.558</v>
      </c>
    </row>
    <row r="1488" spans="1:5" x14ac:dyDescent="0.25">
      <c r="A1488" s="82" t="s">
        <v>2880</v>
      </c>
      <c r="B1488" s="82">
        <v>128</v>
      </c>
      <c r="C1488" s="82">
        <v>130</v>
      </c>
      <c r="D1488" s="82" t="s">
        <v>2881</v>
      </c>
      <c r="E1488" s="82">
        <v>49.692</v>
      </c>
    </row>
    <row r="1489" spans="1:5" x14ac:dyDescent="0.25">
      <c r="A1489" s="82" t="s">
        <v>2882</v>
      </c>
      <c r="B1489" s="82">
        <v>129</v>
      </c>
      <c r="C1489" s="82">
        <v>134</v>
      </c>
      <c r="D1489" s="82" t="s">
        <v>2883</v>
      </c>
      <c r="E1489" s="82">
        <v>14.271000000000001</v>
      </c>
    </row>
    <row r="1490" spans="1:5" x14ac:dyDescent="0.25">
      <c r="A1490" s="82" t="s">
        <v>2884</v>
      </c>
      <c r="B1490" s="82">
        <v>130</v>
      </c>
      <c r="C1490" s="82">
        <v>135</v>
      </c>
      <c r="D1490" s="82" t="s">
        <v>1427</v>
      </c>
      <c r="E1490" s="82">
        <v>49.618000000000002</v>
      </c>
    </row>
    <row r="1491" spans="1:5" x14ac:dyDescent="0.25">
      <c r="A1491" s="82" t="s">
        <v>2885</v>
      </c>
      <c r="B1491" s="82">
        <v>131</v>
      </c>
      <c r="C1491" s="82">
        <v>136</v>
      </c>
      <c r="D1491" s="82" t="s">
        <v>2886</v>
      </c>
      <c r="E1491" s="82">
        <v>49.795999999999999</v>
      </c>
    </row>
    <row r="1492" spans="1:5" x14ac:dyDescent="0.25">
      <c r="A1492" s="82" t="s">
        <v>2887</v>
      </c>
      <c r="B1492" s="82">
        <v>132</v>
      </c>
      <c r="C1492" s="82">
        <v>137</v>
      </c>
      <c r="D1492" s="82" t="s">
        <v>1195</v>
      </c>
      <c r="E1492" s="82">
        <v>50.036000000000001</v>
      </c>
    </row>
    <row r="1493" spans="1:5" x14ac:dyDescent="0.25">
      <c r="A1493" s="82" t="s">
        <v>2888</v>
      </c>
      <c r="B1493" s="82">
        <v>133</v>
      </c>
      <c r="C1493" s="82">
        <v>138</v>
      </c>
      <c r="D1493" s="82" t="s">
        <v>2889</v>
      </c>
      <c r="E1493" s="82">
        <v>50.356000000000002</v>
      </c>
    </row>
    <row r="1494" spans="1:5" x14ac:dyDescent="0.25">
      <c r="A1494" s="82" t="s">
        <v>2890</v>
      </c>
      <c r="B1494" s="82">
        <v>134</v>
      </c>
      <c r="C1494" s="82">
        <v>139</v>
      </c>
      <c r="D1494" s="82" t="s">
        <v>388</v>
      </c>
      <c r="E1494" s="82">
        <v>50.613</v>
      </c>
    </row>
    <row r="1495" spans="1:5" x14ac:dyDescent="0.25">
      <c r="A1495" s="82" t="s">
        <v>2891</v>
      </c>
      <c r="B1495" s="82">
        <v>135</v>
      </c>
      <c r="C1495" s="82">
        <v>140</v>
      </c>
      <c r="D1495" s="82" t="s">
        <v>2338</v>
      </c>
      <c r="E1495" s="82">
        <v>49.244</v>
      </c>
    </row>
    <row r="1496" spans="1:5" x14ac:dyDescent="0.25">
      <c r="A1496" s="82" t="s">
        <v>2892</v>
      </c>
      <c r="B1496" s="82">
        <v>136</v>
      </c>
      <c r="C1496" s="82">
        <v>141</v>
      </c>
      <c r="D1496" s="82" t="s">
        <v>2893</v>
      </c>
      <c r="E1496" s="82">
        <v>50.146999999999998</v>
      </c>
    </row>
    <row r="1497" spans="1:5" x14ac:dyDescent="0.25">
      <c r="A1497" s="82" t="s">
        <v>2894</v>
      </c>
      <c r="B1497" s="82">
        <v>137</v>
      </c>
      <c r="C1497" s="82">
        <v>141</v>
      </c>
      <c r="D1497" s="82" t="s">
        <v>311</v>
      </c>
      <c r="E1497" s="82">
        <v>48.843000000000004</v>
      </c>
    </row>
    <row r="1498" spans="1:5" x14ac:dyDescent="0.25">
      <c r="A1498" s="82" t="s">
        <v>2895</v>
      </c>
      <c r="B1498" s="82">
        <v>138</v>
      </c>
      <c r="C1498" s="82">
        <v>141</v>
      </c>
      <c r="D1498" s="82" t="s">
        <v>2844</v>
      </c>
      <c r="E1498" s="82">
        <v>48.655999999999999</v>
      </c>
    </row>
    <row r="1499" spans="1:5" x14ac:dyDescent="0.25">
      <c r="A1499" s="82" t="s">
        <v>2896</v>
      </c>
      <c r="B1499" s="82">
        <v>139</v>
      </c>
      <c r="C1499" s="82">
        <v>142</v>
      </c>
      <c r="D1499" s="82" t="s">
        <v>1472</v>
      </c>
      <c r="E1499" s="82">
        <v>49.649000000000001</v>
      </c>
    </row>
    <row r="1500" spans="1:5" x14ac:dyDescent="0.25">
      <c r="A1500" s="82" t="s">
        <v>2897</v>
      </c>
      <c r="B1500" s="82">
        <v>140</v>
      </c>
      <c r="C1500" s="82">
        <v>143</v>
      </c>
      <c r="D1500" s="82" t="s">
        <v>2898</v>
      </c>
      <c r="E1500" s="82">
        <v>49.877000000000002</v>
      </c>
    </row>
    <row r="1501" spans="1:5" x14ac:dyDescent="0.25">
      <c r="A1501" s="82" t="s">
        <v>2899</v>
      </c>
      <c r="B1501" s="82">
        <v>141</v>
      </c>
      <c r="C1501" s="82">
        <v>144</v>
      </c>
      <c r="D1501" s="82" t="s">
        <v>2900</v>
      </c>
      <c r="E1501" s="82">
        <v>50.167000000000002</v>
      </c>
    </row>
    <row r="1502" spans="1:5" x14ac:dyDescent="0.25">
      <c r="A1502" s="82" t="s">
        <v>2901</v>
      </c>
      <c r="B1502" s="82">
        <v>142</v>
      </c>
      <c r="C1502" s="82">
        <v>145</v>
      </c>
      <c r="D1502" s="82" t="s">
        <v>2902</v>
      </c>
      <c r="E1502" s="82">
        <v>50.008000000000003</v>
      </c>
    </row>
    <row r="1503" spans="1:5" x14ac:dyDescent="0.25">
      <c r="A1503" s="82" t="s">
        <v>2903</v>
      </c>
      <c r="B1503" s="82">
        <v>143</v>
      </c>
      <c r="C1503" s="82">
        <v>146</v>
      </c>
      <c r="D1503" s="82" t="s">
        <v>2904</v>
      </c>
      <c r="E1503" s="82">
        <v>50.204999999999998</v>
      </c>
    </row>
    <row r="1504" spans="1:5" x14ac:dyDescent="0.25">
      <c r="A1504" s="82" t="s">
        <v>2905</v>
      </c>
      <c r="B1504" s="82">
        <v>144</v>
      </c>
      <c r="C1504" s="82">
        <v>147</v>
      </c>
      <c r="D1504" s="82" t="s">
        <v>2906</v>
      </c>
      <c r="E1504" s="82">
        <v>50.491</v>
      </c>
    </row>
    <row r="1505" spans="1:5" x14ac:dyDescent="0.25">
      <c r="A1505" s="82" t="s">
        <v>2907</v>
      </c>
      <c r="B1505" s="82">
        <v>145</v>
      </c>
      <c r="C1505" s="82">
        <v>148</v>
      </c>
      <c r="D1505" s="82" t="s">
        <v>386</v>
      </c>
      <c r="E1505" s="82">
        <v>50.582000000000001</v>
      </c>
    </row>
    <row r="1506" spans="1:5" x14ac:dyDescent="0.25">
      <c r="A1506" s="82" t="s">
        <v>2908</v>
      </c>
      <c r="B1506" s="82">
        <v>146</v>
      </c>
      <c r="C1506" s="82">
        <v>149</v>
      </c>
      <c r="D1506" s="82" t="s">
        <v>362</v>
      </c>
      <c r="E1506" s="82">
        <v>50.201000000000001</v>
      </c>
    </row>
    <row r="1507" spans="1:5" x14ac:dyDescent="0.25">
      <c r="A1507" s="82" t="s">
        <v>2909</v>
      </c>
      <c r="B1507" s="82">
        <v>147</v>
      </c>
      <c r="C1507" s="82">
        <v>150</v>
      </c>
      <c r="D1507" s="82" t="s">
        <v>2910</v>
      </c>
      <c r="E1507" s="82">
        <v>50.451999999999998</v>
      </c>
    </row>
    <row r="1508" spans="1:5" x14ac:dyDescent="0.25">
      <c r="A1508" s="82" t="s">
        <v>2911</v>
      </c>
      <c r="B1508" s="82">
        <v>148</v>
      </c>
      <c r="C1508" s="82">
        <v>151</v>
      </c>
      <c r="D1508" s="82" t="s">
        <v>2912</v>
      </c>
      <c r="E1508" s="82">
        <v>50.682000000000002</v>
      </c>
    </row>
    <row r="1509" spans="1:5" x14ac:dyDescent="0.25">
      <c r="A1509" s="82" t="s">
        <v>2913</v>
      </c>
      <c r="B1509" s="82">
        <v>149</v>
      </c>
      <c r="C1509" s="82">
        <v>152</v>
      </c>
      <c r="D1509" s="82" t="s">
        <v>1003</v>
      </c>
      <c r="E1509" s="82">
        <v>50.576000000000001</v>
      </c>
    </row>
    <row r="1510" spans="1:5" x14ac:dyDescent="0.25">
      <c r="A1510" s="82" t="s">
        <v>2914</v>
      </c>
      <c r="B1510" s="82">
        <v>150</v>
      </c>
      <c r="C1510" s="82">
        <v>153</v>
      </c>
      <c r="D1510" s="82" t="s">
        <v>2480</v>
      </c>
      <c r="E1510" s="82">
        <v>50.465000000000003</v>
      </c>
    </row>
    <row r="1511" spans="1:5" x14ac:dyDescent="0.25">
      <c r="A1511" s="82" t="s">
        <v>2915</v>
      </c>
      <c r="B1511" s="82">
        <v>151</v>
      </c>
      <c r="C1511" s="82">
        <v>154</v>
      </c>
      <c r="D1511" s="82" t="s">
        <v>2916</v>
      </c>
      <c r="E1511" s="82">
        <v>50.637</v>
      </c>
    </row>
    <row r="1512" spans="1:5" x14ac:dyDescent="0.25">
      <c r="A1512" s="82" t="s">
        <v>2917</v>
      </c>
      <c r="B1512" s="82">
        <v>152</v>
      </c>
      <c r="C1512" s="82">
        <v>155</v>
      </c>
      <c r="D1512" s="82" t="s">
        <v>2063</v>
      </c>
      <c r="E1512" s="82">
        <v>50.470999999999997</v>
      </c>
    </row>
    <row r="1513" spans="1:5" x14ac:dyDescent="0.25">
      <c r="A1513" s="82" t="s">
        <v>2918</v>
      </c>
      <c r="B1513" s="82">
        <v>153</v>
      </c>
      <c r="C1513" s="82">
        <v>156</v>
      </c>
      <c r="D1513" s="82" t="s">
        <v>1988</v>
      </c>
      <c r="E1513" s="82">
        <v>50.633000000000003</v>
      </c>
    </row>
    <row r="1514" spans="1:5" x14ac:dyDescent="0.25">
      <c r="A1514" s="82" t="s">
        <v>2919</v>
      </c>
      <c r="B1514" s="82">
        <v>154</v>
      </c>
      <c r="C1514" s="82">
        <v>157</v>
      </c>
      <c r="D1514" s="82" t="s">
        <v>1109</v>
      </c>
      <c r="E1514" s="82">
        <v>50.460999999999999</v>
      </c>
    </row>
    <row r="1515" spans="1:5" x14ac:dyDescent="0.25">
      <c r="A1515" s="82" t="s">
        <v>2920</v>
      </c>
      <c r="B1515" s="82">
        <v>155</v>
      </c>
      <c r="C1515" s="82">
        <v>158</v>
      </c>
      <c r="D1515" s="82" t="s">
        <v>2921</v>
      </c>
      <c r="E1515" s="82">
        <v>48.527000000000001</v>
      </c>
    </row>
    <row r="1516" spans="1:5" x14ac:dyDescent="0.25">
      <c r="A1516" s="82" t="s">
        <v>2922</v>
      </c>
      <c r="B1516" s="82">
        <v>156</v>
      </c>
      <c r="C1516" s="82">
        <v>159</v>
      </c>
      <c r="D1516" s="82" t="s">
        <v>2522</v>
      </c>
      <c r="E1516" s="82">
        <v>49.99</v>
      </c>
    </row>
    <row r="1517" spans="1:5" x14ac:dyDescent="0.25">
      <c r="A1517" s="82" t="s">
        <v>2923</v>
      </c>
      <c r="B1517" s="82">
        <v>157</v>
      </c>
      <c r="C1517" s="82">
        <v>160</v>
      </c>
      <c r="D1517" s="82" t="s">
        <v>2924</v>
      </c>
      <c r="E1517" s="82">
        <v>50.283000000000001</v>
      </c>
    </row>
    <row r="1518" spans="1:5" x14ac:dyDescent="0.25">
      <c r="A1518" s="82" t="s">
        <v>2925</v>
      </c>
      <c r="B1518" s="82">
        <v>158</v>
      </c>
      <c r="C1518" s="82">
        <v>161</v>
      </c>
      <c r="D1518" s="82" t="s">
        <v>1416</v>
      </c>
      <c r="E1518" s="82">
        <v>50.076000000000001</v>
      </c>
    </row>
    <row r="1519" spans="1:5" x14ac:dyDescent="0.25">
      <c r="A1519" s="82" t="s">
        <v>2926</v>
      </c>
      <c r="B1519" s="82">
        <v>159</v>
      </c>
      <c r="C1519" s="82">
        <v>162</v>
      </c>
      <c r="D1519" s="82" t="s">
        <v>1187</v>
      </c>
      <c r="E1519" s="82">
        <v>49.933</v>
      </c>
    </row>
    <row r="1520" spans="1:5" x14ac:dyDescent="0.25">
      <c r="A1520" s="82" t="s">
        <v>2927</v>
      </c>
      <c r="B1520" s="82">
        <v>160</v>
      </c>
      <c r="C1520" s="82">
        <v>163</v>
      </c>
      <c r="D1520" s="82" t="s">
        <v>2928</v>
      </c>
      <c r="E1520" s="82">
        <v>50.061999999999998</v>
      </c>
    </row>
    <row r="1521" spans="1:5" x14ac:dyDescent="0.25">
      <c r="A1521" s="82" t="s">
        <v>2929</v>
      </c>
      <c r="B1521" s="82">
        <v>161</v>
      </c>
      <c r="C1521" s="82">
        <v>164</v>
      </c>
      <c r="D1521" s="82" t="s">
        <v>2930</v>
      </c>
      <c r="E1521" s="82">
        <v>50.161000000000001</v>
      </c>
    </row>
    <row r="1522" spans="1:5" x14ac:dyDescent="0.25">
      <c r="A1522" s="82" t="s">
        <v>2931</v>
      </c>
      <c r="B1522" s="82">
        <v>162</v>
      </c>
      <c r="C1522" s="82">
        <v>165</v>
      </c>
      <c r="D1522" s="82" t="s">
        <v>2932</v>
      </c>
      <c r="E1522" s="82">
        <v>50.384</v>
      </c>
    </row>
    <row r="1523" spans="1:5" x14ac:dyDescent="0.25">
      <c r="A1523" s="82" t="s">
        <v>2933</v>
      </c>
      <c r="B1523" s="82">
        <v>163</v>
      </c>
      <c r="C1523" s="82">
        <v>166</v>
      </c>
      <c r="D1523" s="82" t="s">
        <v>1610</v>
      </c>
      <c r="E1523" s="82">
        <v>50.145000000000003</v>
      </c>
    </row>
    <row r="1524" spans="1:5" x14ac:dyDescent="0.25">
      <c r="A1524" s="82" t="s">
        <v>2934</v>
      </c>
      <c r="B1524" s="82">
        <v>164</v>
      </c>
      <c r="C1524" s="82">
        <v>167</v>
      </c>
      <c r="D1524" s="82" t="s">
        <v>1519</v>
      </c>
      <c r="E1524" s="82">
        <v>50.421999999999997</v>
      </c>
    </row>
    <row r="1525" spans="1:5" x14ac:dyDescent="0.25">
      <c r="A1525" s="82" t="s">
        <v>2935</v>
      </c>
      <c r="B1525" s="82">
        <v>165</v>
      </c>
      <c r="C1525" s="82">
        <v>168</v>
      </c>
      <c r="D1525" s="82" t="s">
        <v>2936</v>
      </c>
      <c r="E1525" s="82">
        <v>50.578000000000003</v>
      </c>
    </row>
    <row r="1526" spans="1:5" x14ac:dyDescent="0.25">
      <c r="A1526" s="82" t="s">
        <v>2937</v>
      </c>
      <c r="B1526" s="82">
        <v>166</v>
      </c>
      <c r="C1526" s="82">
        <v>169</v>
      </c>
      <c r="D1526" s="82" t="s">
        <v>1001</v>
      </c>
      <c r="E1526" s="82">
        <v>50.323999999999998</v>
      </c>
    </row>
    <row r="1527" spans="1:5" x14ac:dyDescent="0.25">
      <c r="A1527" s="82" t="s">
        <v>2938</v>
      </c>
      <c r="B1527" s="82">
        <v>167</v>
      </c>
      <c r="C1527" s="82">
        <v>170</v>
      </c>
      <c r="D1527" s="82" t="s">
        <v>2939</v>
      </c>
      <c r="E1527" s="82">
        <v>50.314999999999998</v>
      </c>
    </row>
    <row r="1528" spans="1:5" x14ac:dyDescent="0.25">
      <c r="A1528" s="82" t="s">
        <v>2940</v>
      </c>
      <c r="B1528" s="82">
        <v>168</v>
      </c>
      <c r="C1528" s="82">
        <v>171</v>
      </c>
      <c r="D1528" s="82" t="s">
        <v>2941</v>
      </c>
      <c r="E1528" s="82">
        <v>50.42</v>
      </c>
    </row>
    <row r="1529" spans="1:5" x14ac:dyDescent="0.25">
      <c r="A1529" s="82" t="s">
        <v>2942</v>
      </c>
      <c r="B1529" s="82">
        <v>169</v>
      </c>
      <c r="C1529" s="82">
        <v>172</v>
      </c>
      <c r="D1529" s="82" t="s">
        <v>1977</v>
      </c>
      <c r="E1529" s="82">
        <v>50.210999999999999</v>
      </c>
    </row>
    <row r="1530" spans="1:5" x14ac:dyDescent="0.25">
      <c r="A1530" s="82" t="s">
        <v>2943</v>
      </c>
      <c r="B1530" s="82">
        <v>170</v>
      </c>
      <c r="C1530" s="82">
        <v>174</v>
      </c>
      <c r="D1530" s="82" t="s">
        <v>2944</v>
      </c>
      <c r="E1530" s="82">
        <v>49.241999999999997</v>
      </c>
    </row>
    <row r="1531" spans="1:5" x14ac:dyDescent="0.25">
      <c r="A1531" s="82" t="s">
        <v>2945</v>
      </c>
      <c r="B1531" s="82">
        <v>171</v>
      </c>
      <c r="C1531" s="82">
        <v>175</v>
      </c>
      <c r="D1531" s="82" t="s">
        <v>2946</v>
      </c>
      <c r="E1531" s="82">
        <v>50.07</v>
      </c>
    </row>
    <row r="1532" spans="1:5" x14ac:dyDescent="0.25">
      <c r="A1532" s="82" t="s">
        <v>2947</v>
      </c>
      <c r="B1532" s="82">
        <v>172</v>
      </c>
      <c r="C1532" s="82">
        <v>176</v>
      </c>
      <c r="D1532" s="82" t="s">
        <v>1005</v>
      </c>
      <c r="E1532" s="82">
        <v>50.511000000000003</v>
      </c>
    </row>
    <row r="1533" spans="1:5" x14ac:dyDescent="0.25">
      <c r="A1533" s="82" t="s">
        <v>2948</v>
      </c>
      <c r="B1533" s="82">
        <v>173</v>
      </c>
      <c r="C1533" s="82">
        <v>177</v>
      </c>
      <c r="D1533" s="82" t="s">
        <v>1123</v>
      </c>
      <c r="E1533" s="82">
        <v>50.505000000000003</v>
      </c>
    </row>
    <row r="1534" spans="1:5" x14ac:dyDescent="0.25">
      <c r="A1534" s="82" t="s">
        <v>2949</v>
      </c>
      <c r="B1534" s="82">
        <v>174</v>
      </c>
      <c r="C1534" s="82">
        <v>178</v>
      </c>
      <c r="D1534" s="82" t="s">
        <v>2950</v>
      </c>
      <c r="E1534" s="82">
        <v>50.404000000000003</v>
      </c>
    </row>
    <row r="1535" spans="1:5" x14ac:dyDescent="0.25">
      <c r="A1535" s="82" t="s">
        <v>2951</v>
      </c>
      <c r="B1535" s="82">
        <v>175</v>
      </c>
      <c r="C1535" s="82">
        <v>179</v>
      </c>
      <c r="D1535" s="82" t="s">
        <v>2932</v>
      </c>
      <c r="E1535" s="82">
        <v>50.384</v>
      </c>
    </row>
    <row r="1536" spans="1:5" x14ac:dyDescent="0.25">
      <c r="A1536" s="82" t="s">
        <v>2952</v>
      </c>
      <c r="B1536" s="82">
        <v>176</v>
      </c>
      <c r="C1536" s="82">
        <v>180</v>
      </c>
      <c r="D1536" s="82" t="s">
        <v>1979</v>
      </c>
      <c r="E1536" s="82">
        <v>50.499000000000002</v>
      </c>
    </row>
    <row r="1537" spans="1:5" x14ac:dyDescent="0.25">
      <c r="A1537" s="82" t="s">
        <v>2953</v>
      </c>
      <c r="B1537" s="82">
        <v>177</v>
      </c>
      <c r="C1537" s="82">
        <v>181</v>
      </c>
      <c r="D1537" s="82" t="s">
        <v>2954</v>
      </c>
      <c r="E1537" s="82">
        <v>50.639000000000003</v>
      </c>
    </row>
    <row r="1538" spans="1:5" x14ac:dyDescent="0.25">
      <c r="A1538" s="82" t="s">
        <v>2955</v>
      </c>
      <c r="B1538" s="82">
        <v>178</v>
      </c>
      <c r="C1538" s="82">
        <v>182</v>
      </c>
      <c r="D1538" s="82" t="s">
        <v>2956</v>
      </c>
      <c r="E1538" s="82">
        <v>47.607999999999997</v>
      </c>
    </row>
    <row r="1539" spans="1:5" x14ac:dyDescent="0.25">
      <c r="A1539" s="82" t="s">
        <v>2957</v>
      </c>
      <c r="B1539" s="82">
        <v>179</v>
      </c>
      <c r="C1539" s="82">
        <v>183</v>
      </c>
      <c r="D1539" s="82" t="s">
        <v>2958</v>
      </c>
      <c r="E1539" s="82">
        <v>50.109000000000002</v>
      </c>
    </row>
    <row r="1540" spans="1:5" x14ac:dyDescent="0.25">
      <c r="A1540" s="82" t="s">
        <v>2959</v>
      </c>
      <c r="B1540" s="82">
        <v>180</v>
      </c>
      <c r="C1540" s="82">
        <v>184</v>
      </c>
      <c r="D1540" s="82" t="s">
        <v>2960</v>
      </c>
      <c r="E1540" s="82">
        <v>14.438000000000001</v>
      </c>
    </row>
    <row r="1541" spans="1:5" x14ac:dyDescent="0.25">
      <c r="A1541" s="82" t="s">
        <v>2961</v>
      </c>
      <c r="B1541" s="82">
        <v>181</v>
      </c>
      <c r="C1541" s="82">
        <v>185</v>
      </c>
      <c r="D1541" s="82" t="s">
        <v>2962</v>
      </c>
      <c r="E1541" s="82">
        <v>49.173000000000002</v>
      </c>
    </row>
    <row r="1542" spans="1:5" x14ac:dyDescent="0.25">
      <c r="A1542" s="82" t="s">
        <v>2963</v>
      </c>
      <c r="B1542" s="82">
        <v>182</v>
      </c>
      <c r="C1542" s="82">
        <v>186</v>
      </c>
      <c r="D1542" s="82" t="s">
        <v>871</v>
      </c>
      <c r="E1542" s="82">
        <v>49.761000000000003</v>
      </c>
    </row>
    <row r="1543" spans="1:5" x14ac:dyDescent="0.25">
      <c r="A1543" s="82" t="s">
        <v>2964</v>
      </c>
      <c r="B1543" s="82">
        <v>183</v>
      </c>
      <c r="C1543" s="82">
        <v>187</v>
      </c>
      <c r="D1543" s="82" t="s">
        <v>2965</v>
      </c>
      <c r="E1543" s="82">
        <v>49.581000000000003</v>
      </c>
    </row>
    <row r="1544" spans="1:5" x14ac:dyDescent="0.25">
      <c r="A1544" s="82" t="s">
        <v>2966</v>
      </c>
      <c r="B1544" s="82">
        <v>184</v>
      </c>
      <c r="C1544" s="82">
        <v>188</v>
      </c>
      <c r="D1544" s="82" t="s">
        <v>2967</v>
      </c>
      <c r="E1544" s="82">
        <v>50.04</v>
      </c>
    </row>
    <row r="1545" spans="1:5" x14ac:dyDescent="0.25">
      <c r="A1545" s="82" t="s">
        <v>2968</v>
      </c>
      <c r="B1545" s="82">
        <v>185</v>
      </c>
      <c r="C1545" s="82">
        <v>189</v>
      </c>
      <c r="D1545" s="82" t="s">
        <v>896</v>
      </c>
      <c r="E1545" s="82">
        <v>50</v>
      </c>
    </row>
    <row r="1546" spans="1:5" x14ac:dyDescent="0.25">
      <c r="A1546" s="82" t="s">
        <v>2969</v>
      </c>
      <c r="B1546" s="82">
        <v>186</v>
      </c>
      <c r="C1546" s="82">
        <v>190</v>
      </c>
      <c r="D1546" s="82" t="s">
        <v>2970</v>
      </c>
      <c r="E1546" s="82">
        <v>50.055999999999997</v>
      </c>
    </row>
    <row r="1547" spans="1:5" x14ac:dyDescent="0.25">
      <c r="A1547" s="82" t="s">
        <v>2971</v>
      </c>
      <c r="B1547" s="82">
        <v>187</v>
      </c>
      <c r="C1547" s="82">
        <v>191</v>
      </c>
      <c r="D1547" s="82" t="s">
        <v>2972</v>
      </c>
      <c r="E1547" s="82">
        <v>50.261000000000003</v>
      </c>
    </row>
    <row r="1548" spans="1:5" x14ac:dyDescent="0.25">
      <c r="A1548" s="82" t="s">
        <v>2973</v>
      </c>
      <c r="B1548" s="82">
        <v>188</v>
      </c>
      <c r="C1548" s="82">
        <v>192</v>
      </c>
      <c r="D1548" s="82" t="s">
        <v>2974</v>
      </c>
      <c r="E1548" s="82">
        <v>48.991</v>
      </c>
    </row>
    <row r="1549" spans="1:5" x14ac:dyDescent="0.25">
      <c r="A1549" s="82" t="s">
        <v>2975</v>
      </c>
      <c r="B1549" s="82">
        <v>189</v>
      </c>
      <c r="C1549" s="82">
        <v>193</v>
      </c>
      <c r="D1549" s="82" t="s">
        <v>2976</v>
      </c>
      <c r="E1549" s="82">
        <v>49.606000000000002</v>
      </c>
    </row>
    <row r="1550" spans="1:5" x14ac:dyDescent="0.25">
      <c r="A1550" s="82" t="s">
        <v>2977</v>
      </c>
      <c r="B1550" s="82">
        <v>190</v>
      </c>
      <c r="C1550" s="82">
        <v>194</v>
      </c>
      <c r="D1550" s="82" t="s">
        <v>1398</v>
      </c>
      <c r="E1550" s="82">
        <v>49.4</v>
      </c>
    </row>
    <row r="1551" spans="1:5" x14ac:dyDescent="0.25">
      <c r="A1551" s="82" t="s">
        <v>2978</v>
      </c>
      <c r="B1551" s="82">
        <v>191</v>
      </c>
      <c r="C1551" s="82">
        <v>195</v>
      </c>
      <c r="D1551" s="82" t="s">
        <v>975</v>
      </c>
      <c r="E1551" s="82">
        <v>50.06</v>
      </c>
    </row>
    <row r="1552" spans="1:5" x14ac:dyDescent="0.25">
      <c r="A1552" s="82" t="s">
        <v>2979</v>
      </c>
      <c r="B1552" s="82">
        <v>192</v>
      </c>
      <c r="C1552" s="82">
        <v>196</v>
      </c>
      <c r="D1552" s="82" t="s">
        <v>2980</v>
      </c>
      <c r="E1552" s="82">
        <v>49.918999999999997</v>
      </c>
    </row>
    <row r="1553" spans="1:5" x14ac:dyDescent="0.25">
      <c r="A1553" s="82" t="s">
        <v>2981</v>
      </c>
      <c r="B1553" s="82">
        <v>193</v>
      </c>
      <c r="C1553" s="82">
        <v>197</v>
      </c>
      <c r="D1553" s="82" t="s">
        <v>480</v>
      </c>
      <c r="E1553" s="82">
        <v>50.616999999999997</v>
      </c>
    </row>
    <row r="1554" spans="1:5" x14ac:dyDescent="0.25">
      <c r="A1554" s="82" t="s">
        <v>2982</v>
      </c>
      <c r="B1554" s="82">
        <v>194</v>
      </c>
      <c r="C1554" s="82">
        <v>198</v>
      </c>
      <c r="D1554" s="82" t="s">
        <v>2983</v>
      </c>
      <c r="E1554" s="82">
        <v>49.415999999999997</v>
      </c>
    </row>
    <row r="1555" spans="1:5" x14ac:dyDescent="0.25">
      <c r="A1555" s="82" t="s">
        <v>2984</v>
      </c>
      <c r="B1555" s="82">
        <v>195</v>
      </c>
      <c r="C1555" s="82">
        <v>199</v>
      </c>
      <c r="D1555" s="82" t="s">
        <v>2985</v>
      </c>
      <c r="E1555" s="82">
        <v>48.932000000000002</v>
      </c>
    </row>
    <row r="1556" spans="1:5" x14ac:dyDescent="0.25">
      <c r="A1556" s="82" t="s">
        <v>2986</v>
      </c>
      <c r="B1556" s="82">
        <v>196</v>
      </c>
      <c r="C1556" s="82">
        <v>200</v>
      </c>
      <c r="D1556" s="82" t="s">
        <v>1820</v>
      </c>
      <c r="E1556" s="82">
        <v>48.445</v>
      </c>
    </row>
    <row r="1557" spans="1:5" x14ac:dyDescent="0.25">
      <c r="A1557" s="82" t="s">
        <v>2987</v>
      </c>
      <c r="B1557" s="82">
        <v>197</v>
      </c>
      <c r="C1557" s="82">
        <v>201</v>
      </c>
      <c r="D1557" s="82" t="s">
        <v>951</v>
      </c>
      <c r="E1557" s="82">
        <v>49.84</v>
      </c>
    </row>
    <row r="1558" spans="1:5" x14ac:dyDescent="0.25">
      <c r="A1558" s="82" t="s">
        <v>2988</v>
      </c>
      <c r="B1558" s="82">
        <v>198</v>
      </c>
      <c r="C1558" s="82">
        <v>202</v>
      </c>
      <c r="D1558" s="82" t="s">
        <v>380</v>
      </c>
      <c r="E1558" s="82">
        <v>50.463000000000001</v>
      </c>
    </row>
    <row r="1559" spans="1:5" x14ac:dyDescent="0.25">
      <c r="A1559" s="82" t="s">
        <v>2989</v>
      </c>
      <c r="B1559" s="82">
        <v>199</v>
      </c>
      <c r="C1559" s="82">
        <v>203</v>
      </c>
      <c r="D1559" s="82" t="s">
        <v>2990</v>
      </c>
      <c r="E1559" s="82">
        <v>49.97</v>
      </c>
    </row>
    <row r="1560" spans="1:5" x14ac:dyDescent="0.25">
      <c r="A1560" s="82" t="s">
        <v>2991</v>
      </c>
      <c r="B1560" s="82">
        <v>200</v>
      </c>
      <c r="C1560" s="82">
        <v>204</v>
      </c>
      <c r="D1560" s="82" t="s">
        <v>2992</v>
      </c>
      <c r="E1560" s="82">
        <v>50.308999999999997</v>
      </c>
    </row>
    <row r="1561" spans="1:5" x14ac:dyDescent="0.25">
      <c r="A1561" s="82" t="s">
        <v>2993</v>
      </c>
      <c r="B1561" s="82">
        <v>201</v>
      </c>
      <c r="C1561" s="82">
        <v>205</v>
      </c>
      <c r="D1561" s="82" t="s">
        <v>1998</v>
      </c>
      <c r="E1561" s="82">
        <v>50.676000000000002</v>
      </c>
    </row>
    <row r="1562" spans="1:5" x14ac:dyDescent="0.25">
      <c r="A1562" s="82" t="s">
        <v>2994</v>
      </c>
      <c r="B1562" s="82">
        <v>202</v>
      </c>
      <c r="C1562" s="82">
        <v>206</v>
      </c>
      <c r="D1562" s="82" t="s">
        <v>1179</v>
      </c>
      <c r="E1562" s="82">
        <v>50.555999999999997</v>
      </c>
    </row>
    <row r="1563" spans="1:5" x14ac:dyDescent="0.25">
      <c r="A1563" s="82" t="s">
        <v>2995</v>
      </c>
      <c r="B1563" s="82">
        <v>203</v>
      </c>
      <c r="C1563" s="82">
        <v>207</v>
      </c>
      <c r="D1563" s="82" t="s">
        <v>443</v>
      </c>
      <c r="E1563" s="82">
        <v>50.771999999999998</v>
      </c>
    </row>
    <row r="1564" spans="1:5" x14ac:dyDescent="0.25">
      <c r="A1564" s="82" t="s">
        <v>2996</v>
      </c>
      <c r="B1564" s="82">
        <v>204</v>
      </c>
      <c r="C1564" s="82">
        <v>208</v>
      </c>
      <c r="D1564" s="82" t="s">
        <v>2997</v>
      </c>
      <c r="E1564" s="82">
        <v>50.701999999999998</v>
      </c>
    </row>
    <row r="1565" spans="1:5" x14ac:dyDescent="0.25">
      <c r="A1565" s="82" t="s">
        <v>2998</v>
      </c>
      <c r="B1565" s="82">
        <v>205</v>
      </c>
      <c r="C1565" s="82">
        <v>209</v>
      </c>
      <c r="D1565" s="82" t="s">
        <v>1011</v>
      </c>
      <c r="E1565" s="82">
        <v>50.658999999999999</v>
      </c>
    </row>
    <row r="1566" spans="1:5" x14ac:dyDescent="0.25">
      <c r="A1566" s="82" t="s">
        <v>2999</v>
      </c>
      <c r="B1566" s="82">
        <v>206</v>
      </c>
      <c r="C1566" s="82">
        <v>210</v>
      </c>
      <c r="D1566" s="82" t="s">
        <v>3000</v>
      </c>
      <c r="E1566" s="82">
        <v>50.762999999999998</v>
      </c>
    </row>
    <row r="1567" spans="1:5" x14ac:dyDescent="0.25">
      <c r="A1567" s="82" t="s">
        <v>3001</v>
      </c>
      <c r="B1567" s="82">
        <v>207</v>
      </c>
      <c r="C1567" s="82">
        <v>211</v>
      </c>
      <c r="D1567" s="82" t="s">
        <v>3002</v>
      </c>
      <c r="E1567" s="82">
        <v>50.77</v>
      </c>
    </row>
    <row r="1568" spans="1:5" x14ac:dyDescent="0.25">
      <c r="A1568" s="82" t="s">
        <v>3003</v>
      </c>
      <c r="B1568" s="82">
        <v>208</v>
      </c>
      <c r="C1568" s="82">
        <v>212</v>
      </c>
      <c r="D1568" s="82" t="s">
        <v>3004</v>
      </c>
      <c r="E1568" s="82">
        <v>49.512999999999998</v>
      </c>
    </row>
    <row r="1569" spans="1:5" x14ac:dyDescent="0.25">
      <c r="A1569" s="82" t="s">
        <v>3005</v>
      </c>
      <c r="B1569" s="82">
        <v>209</v>
      </c>
      <c r="C1569" s="82">
        <v>213</v>
      </c>
      <c r="D1569" s="82" t="s">
        <v>3006</v>
      </c>
      <c r="E1569" s="82">
        <v>48.067999999999998</v>
      </c>
    </row>
    <row r="1570" spans="1:5" x14ac:dyDescent="0.25">
      <c r="A1570" s="82" t="s">
        <v>3007</v>
      </c>
      <c r="B1570" s="82">
        <v>210</v>
      </c>
      <c r="C1570" s="82">
        <v>214</v>
      </c>
      <c r="D1570" s="82" t="s">
        <v>1477</v>
      </c>
      <c r="E1570" s="82">
        <v>50.082999999999998</v>
      </c>
    </row>
    <row r="1571" spans="1:5" x14ac:dyDescent="0.25">
      <c r="A1571" s="82" t="s">
        <v>3008</v>
      </c>
      <c r="B1571" s="82">
        <v>211</v>
      </c>
      <c r="C1571" s="82">
        <v>215</v>
      </c>
      <c r="D1571" s="82" t="s">
        <v>386</v>
      </c>
      <c r="E1571" s="82">
        <v>50.582000000000001</v>
      </c>
    </row>
    <row r="1572" spans="1:5" x14ac:dyDescent="0.25">
      <c r="A1572" s="82" t="s">
        <v>3009</v>
      </c>
      <c r="B1572" s="82">
        <v>212</v>
      </c>
      <c r="C1572" s="82">
        <v>216</v>
      </c>
      <c r="D1572" s="82" t="s">
        <v>3010</v>
      </c>
      <c r="E1572" s="82">
        <v>50.438000000000002</v>
      </c>
    </row>
    <row r="1573" spans="1:5" x14ac:dyDescent="0.25">
      <c r="A1573" s="82" t="s">
        <v>3011</v>
      </c>
      <c r="B1573" s="82">
        <v>213</v>
      </c>
      <c r="C1573" s="82">
        <v>217</v>
      </c>
      <c r="D1573" s="82" t="s">
        <v>3012</v>
      </c>
      <c r="E1573" s="82">
        <v>49.527999999999999</v>
      </c>
    </row>
    <row r="1574" spans="1:5" x14ac:dyDescent="0.25">
      <c r="A1574" s="82" t="s">
        <v>3013</v>
      </c>
      <c r="B1574" s="82">
        <v>214</v>
      </c>
      <c r="C1574" s="82">
        <v>218</v>
      </c>
      <c r="D1574" s="82" t="s">
        <v>2073</v>
      </c>
      <c r="E1574" s="82">
        <v>49.991999999999997</v>
      </c>
    </row>
    <row r="1575" spans="1:5" x14ac:dyDescent="0.25">
      <c r="A1575" s="82" t="s">
        <v>3014</v>
      </c>
      <c r="B1575" s="82">
        <v>215</v>
      </c>
      <c r="C1575" s="82">
        <v>219</v>
      </c>
      <c r="D1575" s="82" t="s">
        <v>382</v>
      </c>
      <c r="E1575" s="82">
        <v>50.280999999999999</v>
      </c>
    </row>
    <row r="1576" spans="1:5" x14ac:dyDescent="0.25">
      <c r="A1576" s="82" t="s">
        <v>3015</v>
      </c>
      <c r="B1576" s="82">
        <v>216</v>
      </c>
      <c r="C1576" s="82">
        <v>220</v>
      </c>
      <c r="D1576" s="82" t="s">
        <v>449</v>
      </c>
      <c r="E1576" s="82">
        <v>50.688000000000002</v>
      </c>
    </row>
    <row r="1577" spans="1:5" x14ac:dyDescent="0.25">
      <c r="A1577" s="82" t="s">
        <v>3016</v>
      </c>
      <c r="B1577" s="82">
        <v>217</v>
      </c>
      <c r="C1577" s="82">
        <v>221</v>
      </c>
      <c r="D1577" s="82" t="s">
        <v>431</v>
      </c>
      <c r="E1577" s="82">
        <v>50.518999999999998</v>
      </c>
    </row>
    <row r="1578" spans="1:5" x14ac:dyDescent="0.25">
      <c r="A1578" s="82" t="s">
        <v>3017</v>
      </c>
      <c r="B1578" s="82">
        <v>218</v>
      </c>
      <c r="C1578" s="82">
        <v>222</v>
      </c>
      <c r="D1578" s="82" t="s">
        <v>3018</v>
      </c>
      <c r="E1578" s="82">
        <v>50.241</v>
      </c>
    </row>
    <row r="1579" spans="1:5" x14ac:dyDescent="0.25">
      <c r="A1579" s="82" t="s">
        <v>3019</v>
      </c>
      <c r="B1579" s="82">
        <v>219</v>
      </c>
      <c r="C1579" s="82">
        <v>223</v>
      </c>
      <c r="D1579" s="82" t="s">
        <v>347</v>
      </c>
      <c r="E1579" s="82">
        <v>49.255000000000003</v>
      </c>
    </row>
    <row r="1580" spans="1:5" x14ac:dyDescent="0.25">
      <c r="A1580" s="82" t="s">
        <v>3020</v>
      </c>
      <c r="B1580" s="82">
        <v>220</v>
      </c>
      <c r="C1580" s="82">
        <v>224</v>
      </c>
      <c r="D1580" s="82" t="s">
        <v>3021</v>
      </c>
      <c r="E1580" s="82">
        <v>49.505000000000003</v>
      </c>
    </row>
    <row r="1581" spans="1:5" x14ac:dyDescent="0.25">
      <c r="A1581" s="82" t="s">
        <v>3022</v>
      </c>
      <c r="B1581" s="82">
        <v>221</v>
      </c>
      <c r="C1581" s="82">
        <v>225</v>
      </c>
      <c r="D1581" s="82" t="s">
        <v>991</v>
      </c>
      <c r="E1581" s="82">
        <v>49.994</v>
      </c>
    </row>
    <row r="1582" spans="1:5" x14ac:dyDescent="0.25">
      <c r="A1582" s="82" t="s">
        <v>3023</v>
      </c>
      <c r="B1582" s="82">
        <v>222</v>
      </c>
      <c r="C1582" s="82">
        <v>226</v>
      </c>
      <c r="D1582" s="82" t="s">
        <v>1610</v>
      </c>
      <c r="E1582" s="82">
        <v>50.145000000000003</v>
      </c>
    </row>
    <row r="1583" spans="1:5" x14ac:dyDescent="0.25">
      <c r="A1583" s="82" t="s">
        <v>3024</v>
      </c>
      <c r="B1583" s="82">
        <v>223</v>
      </c>
      <c r="C1583" s="82">
        <v>227</v>
      </c>
      <c r="D1583" s="82" t="s">
        <v>2131</v>
      </c>
      <c r="E1583" s="82">
        <v>50.128999999999998</v>
      </c>
    </row>
    <row r="1584" spans="1:5" x14ac:dyDescent="0.25">
      <c r="A1584" s="82" t="s">
        <v>3025</v>
      </c>
      <c r="B1584" s="82">
        <v>224</v>
      </c>
      <c r="C1584" s="82">
        <v>228</v>
      </c>
      <c r="D1584" s="82" t="s">
        <v>1642</v>
      </c>
      <c r="E1584" s="82">
        <v>49.670999999999999</v>
      </c>
    </row>
    <row r="1585" spans="1:5" x14ac:dyDescent="0.25">
      <c r="A1585" s="82" t="s">
        <v>3026</v>
      </c>
      <c r="B1585" s="82">
        <v>225</v>
      </c>
      <c r="C1585" s="82">
        <v>230</v>
      </c>
      <c r="D1585" s="82" t="s">
        <v>3027</v>
      </c>
      <c r="E1585" s="82">
        <v>48.604999999999997</v>
      </c>
    </row>
    <row r="1586" spans="1:5" x14ac:dyDescent="0.25">
      <c r="A1586" s="82" t="s">
        <v>3028</v>
      </c>
      <c r="B1586" s="82">
        <v>226</v>
      </c>
      <c r="C1586" s="82">
        <v>231</v>
      </c>
      <c r="D1586" s="82" t="s">
        <v>3029</v>
      </c>
      <c r="E1586" s="82">
        <v>48.682000000000002</v>
      </c>
    </row>
    <row r="1587" spans="1:5" x14ac:dyDescent="0.25">
      <c r="A1587" s="82" t="s">
        <v>3030</v>
      </c>
      <c r="B1587" s="82">
        <v>227</v>
      </c>
      <c r="C1587" s="82">
        <v>232</v>
      </c>
      <c r="D1587" s="82" t="s">
        <v>3031</v>
      </c>
      <c r="E1587" s="82">
        <v>49.378999999999998</v>
      </c>
    </row>
    <row r="1588" spans="1:5" x14ac:dyDescent="0.25">
      <c r="A1588" s="82" t="s">
        <v>3032</v>
      </c>
      <c r="B1588" s="82">
        <v>228</v>
      </c>
      <c r="C1588" s="82">
        <v>234</v>
      </c>
      <c r="D1588" s="82" t="s">
        <v>3033</v>
      </c>
      <c r="E1588" s="82">
        <v>14.234999999999999</v>
      </c>
    </row>
    <row r="1589" spans="1:5" x14ac:dyDescent="0.25">
      <c r="A1589" s="82" t="s">
        <v>3034</v>
      </c>
      <c r="B1589" s="82">
        <v>229</v>
      </c>
      <c r="C1589" s="82">
        <v>234</v>
      </c>
      <c r="D1589" s="82" t="s">
        <v>3035</v>
      </c>
      <c r="E1589" s="82">
        <v>48.100999999999999</v>
      </c>
    </row>
    <row r="1590" spans="1:5" x14ac:dyDescent="0.25">
      <c r="A1590" s="82" t="s">
        <v>3036</v>
      </c>
      <c r="B1590" s="82">
        <v>230</v>
      </c>
      <c r="C1590" s="82">
        <v>235</v>
      </c>
      <c r="D1590" s="82" t="s">
        <v>3037</v>
      </c>
      <c r="E1590" s="82">
        <v>48.725999999999999</v>
      </c>
    </row>
    <row r="1591" spans="1:5" x14ac:dyDescent="0.25">
      <c r="A1591" s="82" t="s">
        <v>3038</v>
      </c>
      <c r="B1591" s="82">
        <v>231</v>
      </c>
      <c r="C1591" s="82">
        <v>236</v>
      </c>
      <c r="D1591" s="82" t="s">
        <v>2876</v>
      </c>
      <c r="E1591" s="82">
        <v>49.357999999999997</v>
      </c>
    </row>
    <row r="1592" spans="1:5" x14ac:dyDescent="0.25">
      <c r="A1592" s="82" t="s">
        <v>3039</v>
      </c>
      <c r="B1592" s="82">
        <v>232</v>
      </c>
      <c r="C1592" s="82">
        <v>237</v>
      </c>
      <c r="D1592" s="82" t="s">
        <v>2956</v>
      </c>
      <c r="E1592" s="82">
        <v>47.607999999999997</v>
      </c>
    </row>
    <row r="1593" spans="1:5" x14ac:dyDescent="0.25">
      <c r="A1593" s="82" t="s">
        <v>3040</v>
      </c>
      <c r="B1593" s="82">
        <v>233</v>
      </c>
      <c r="C1593" s="82">
        <v>238</v>
      </c>
      <c r="D1593" s="82" t="s">
        <v>957</v>
      </c>
      <c r="E1593" s="82">
        <v>48.781999999999996</v>
      </c>
    </row>
    <row r="1594" spans="1:5" x14ac:dyDescent="0.25">
      <c r="A1594" s="82" t="s">
        <v>3041</v>
      </c>
      <c r="B1594" s="82">
        <v>234</v>
      </c>
      <c r="C1594" s="82">
        <v>239</v>
      </c>
      <c r="D1594" s="82" t="s">
        <v>3027</v>
      </c>
      <c r="E1594" s="82">
        <v>48.604999999999997</v>
      </c>
    </row>
    <row r="1595" spans="1:5" x14ac:dyDescent="0.25">
      <c r="A1595" s="82" t="s">
        <v>3042</v>
      </c>
      <c r="B1595" s="82">
        <v>235</v>
      </c>
      <c r="C1595" s="82">
        <v>240</v>
      </c>
      <c r="D1595" s="82" t="s">
        <v>3043</v>
      </c>
      <c r="E1595" s="82">
        <v>49.347999999999999</v>
      </c>
    </row>
    <row r="1596" spans="1:5" x14ac:dyDescent="0.25">
      <c r="A1596" s="82" t="s">
        <v>3044</v>
      </c>
      <c r="B1596" s="82">
        <v>236</v>
      </c>
      <c r="C1596" s="82">
        <v>241</v>
      </c>
      <c r="D1596" s="82" t="s">
        <v>2295</v>
      </c>
      <c r="E1596" s="82">
        <v>47.942</v>
      </c>
    </row>
    <row r="1597" spans="1:5" x14ac:dyDescent="0.25">
      <c r="A1597" s="82" t="s">
        <v>3045</v>
      </c>
      <c r="B1597" s="82">
        <v>237</v>
      </c>
      <c r="C1597" s="82">
        <v>242</v>
      </c>
      <c r="D1597" s="82" t="s">
        <v>3046</v>
      </c>
      <c r="E1597" s="82">
        <v>48.908999999999999</v>
      </c>
    </row>
    <row r="1598" spans="1:5" x14ac:dyDescent="0.25">
      <c r="A1598" s="82" t="s">
        <v>3047</v>
      </c>
      <c r="B1598" s="82">
        <v>238</v>
      </c>
      <c r="C1598" s="82">
        <v>243</v>
      </c>
      <c r="D1598" s="82" t="s">
        <v>3048</v>
      </c>
      <c r="E1598" s="82">
        <v>49.334000000000003</v>
      </c>
    </row>
    <row r="1599" spans="1:5" x14ac:dyDescent="0.25">
      <c r="A1599" s="82" t="s">
        <v>3049</v>
      </c>
      <c r="B1599" s="82">
        <v>239</v>
      </c>
      <c r="C1599" s="82">
        <v>244</v>
      </c>
      <c r="D1599" s="82" t="s">
        <v>3050</v>
      </c>
      <c r="E1599" s="82">
        <v>47.570999999999998</v>
      </c>
    </row>
    <row r="1600" spans="1:5" x14ac:dyDescent="0.25">
      <c r="A1600" s="82" t="s">
        <v>3051</v>
      </c>
      <c r="B1600" s="82">
        <v>240</v>
      </c>
      <c r="C1600" s="82">
        <v>245</v>
      </c>
      <c r="D1600" s="82" t="s">
        <v>3052</v>
      </c>
      <c r="E1600" s="82">
        <v>46.078000000000003</v>
      </c>
    </row>
    <row r="1601" spans="1:5" x14ac:dyDescent="0.25">
      <c r="A1601" s="82" t="s">
        <v>3053</v>
      </c>
      <c r="B1601" s="82">
        <v>241</v>
      </c>
      <c r="C1601" s="82">
        <v>246</v>
      </c>
      <c r="D1601" s="82" t="s">
        <v>3054</v>
      </c>
      <c r="E1601" s="82">
        <v>49.887</v>
      </c>
    </row>
    <row r="1602" spans="1:5" x14ac:dyDescent="0.25">
      <c r="A1602" s="82" t="s">
        <v>3055</v>
      </c>
      <c r="B1602" s="82">
        <v>242</v>
      </c>
      <c r="C1602" s="82">
        <v>247</v>
      </c>
      <c r="D1602" s="82" t="s">
        <v>3056</v>
      </c>
      <c r="E1602" s="82">
        <v>50.134999999999998</v>
      </c>
    </row>
    <row r="1603" spans="1:5" x14ac:dyDescent="0.25">
      <c r="A1603" s="82" t="s">
        <v>3057</v>
      </c>
      <c r="B1603" s="82">
        <v>243</v>
      </c>
      <c r="C1603" s="82">
        <v>248</v>
      </c>
      <c r="D1603" s="82" t="s">
        <v>1489</v>
      </c>
      <c r="E1603" s="82">
        <v>50.386000000000003</v>
      </c>
    </row>
    <row r="1604" spans="1:5" x14ac:dyDescent="0.25">
      <c r="A1604" s="82" t="s">
        <v>3058</v>
      </c>
      <c r="B1604" s="82">
        <v>244</v>
      </c>
      <c r="C1604" s="82">
        <v>250</v>
      </c>
      <c r="D1604" s="82" t="s">
        <v>3059</v>
      </c>
      <c r="E1604" s="82">
        <v>43.978999999999999</v>
      </c>
    </row>
    <row r="1605" spans="1:5" x14ac:dyDescent="0.25">
      <c r="A1605" s="82" t="s">
        <v>3060</v>
      </c>
      <c r="B1605" s="82">
        <v>245</v>
      </c>
      <c r="C1605" s="82">
        <v>251</v>
      </c>
      <c r="D1605" s="82" t="s">
        <v>3061</v>
      </c>
      <c r="E1605" s="82">
        <v>47.106000000000002</v>
      </c>
    </row>
    <row r="1606" spans="1:5" x14ac:dyDescent="0.25">
      <c r="A1606" s="82" t="s">
        <v>3062</v>
      </c>
      <c r="B1606" s="82">
        <v>246</v>
      </c>
      <c r="C1606" s="82">
        <v>252</v>
      </c>
      <c r="D1606" s="82" t="s">
        <v>1404</v>
      </c>
      <c r="E1606" s="82">
        <v>49.034999999999997</v>
      </c>
    </row>
    <row r="1607" spans="1:5" x14ac:dyDescent="0.25">
      <c r="A1607" s="82" t="s">
        <v>3063</v>
      </c>
      <c r="B1607" s="82">
        <v>247</v>
      </c>
      <c r="C1607" s="82">
        <v>253</v>
      </c>
      <c r="D1607" s="82" t="s">
        <v>1565</v>
      </c>
      <c r="E1607" s="82">
        <v>49.372999999999998</v>
      </c>
    </row>
    <row r="1608" spans="1:5" x14ac:dyDescent="0.25">
      <c r="A1608" s="82" t="s">
        <v>3064</v>
      </c>
      <c r="B1608" s="82">
        <v>248</v>
      </c>
      <c r="C1608" s="82">
        <v>254</v>
      </c>
      <c r="D1608" s="82" t="s">
        <v>1548</v>
      </c>
      <c r="E1608" s="82">
        <v>49.869</v>
      </c>
    </row>
    <row r="1609" spans="1:5" x14ac:dyDescent="0.25">
      <c r="A1609" s="82" t="s">
        <v>3065</v>
      </c>
      <c r="B1609" s="82">
        <v>249</v>
      </c>
      <c r="C1609" s="82">
        <v>255</v>
      </c>
      <c r="D1609" s="82" t="s">
        <v>2789</v>
      </c>
      <c r="E1609" s="82">
        <v>49.305</v>
      </c>
    </row>
    <row r="1610" spans="1:5" x14ac:dyDescent="0.25">
      <c r="A1610" s="82" t="s">
        <v>3066</v>
      </c>
      <c r="B1610" s="82">
        <v>250</v>
      </c>
      <c r="C1610" s="82">
        <v>256</v>
      </c>
      <c r="D1610" s="82" t="s">
        <v>3067</v>
      </c>
      <c r="E1610" s="82">
        <v>50.088999999999999</v>
      </c>
    </row>
    <row r="1611" spans="1:5" x14ac:dyDescent="0.25">
      <c r="A1611" s="82" t="s">
        <v>3068</v>
      </c>
      <c r="B1611" s="82">
        <v>251</v>
      </c>
      <c r="C1611" s="82">
        <v>257</v>
      </c>
      <c r="D1611" s="82" t="s">
        <v>3069</v>
      </c>
      <c r="E1611" s="82">
        <v>50.156999999999996</v>
      </c>
    </row>
    <row r="1612" spans="1:5" x14ac:dyDescent="0.25">
      <c r="A1612" s="82" t="s">
        <v>3070</v>
      </c>
      <c r="B1612" s="82">
        <v>252</v>
      </c>
      <c r="C1612" s="82">
        <v>258</v>
      </c>
      <c r="D1612" s="82" t="s">
        <v>3071</v>
      </c>
      <c r="E1612" s="82">
        <v>49.973999999999997</v>
      </c>
    </row>
    <row r="1613" spans="1:5" x14ac:dyDescent="0.25">
      <c r="A1613" s="82" t="s">
        <v>3072</v>
      </c>
      <c r="B1613" s="82">
        <v>253</v>
      </c>
      <c r="C1613" s="82">
        <v>259</v>
      </c>
      <c r="D1613" s="82" t="s">
        <v>2970</v>
      </c>
      <c r="E1613" s="82">
        <v>50.055999999999997</v>
      </c>
    </row>
    <row r="1614" spans="1:5" x14ac:dyDescent="0.25">
      <c r="A1614" s="82" t="s">
        <v>3073</v>
      </c>
      <c r="B1614" s="82">
        <v>254</v>
      </c>
      <c r="C1614" s="82">
        <v>260</v>
      </c>
      <c r="D1614" s="82" t="s">
        <v>427</v>
      </c>
      <c r="E1614" s="82">
        <v>50.338000000000001</v>
      </c>
    </row>
    <row r="1615" spans="1:5" x14ac:dyDescent="0.25">
      <c r="A1615" s="82" t="s">
        <v>3074</v>
      </c>
      <c r="B1615" s="82">
        <v>255</v>
      </c>
      <c r="C1615" s="82">
        <v>261</v>
      </c>
      <c r="D1615" s="82" t="s">
        <v>1175</v>
      </c>
      <c r="E1615" s="82">
        <v>50.234999999999999</v>
      </c>
    </row>
    <row r="1616" spans="1:5" x14ac:dyDescent="0.25">
      <c r="A1616" s="82" t="s">
        <v>3075</v>
      </c>
      <c r="B1616" s="82">
        <v>256</v>
      </c>
      <c r="C1616" s="82">
        <v>262</v>
      </c>
      <c r="D1616" s="82" t="s">
        <v>1111</v>
      </c>
      <c r="E1616" s="82">
        <v>50.113</v>
      </c>
    </row>
    <row r="1617" spans="1:5" x14ac:dyDescent="0.25">
      <c r="A1617" s="82" t="s">
        <v>3076</v>
      </c>
      <c r="B1617" s="82">
        <v>257</v>
      </c>
      <c r="C1617" s="82">
        <v>263</v>
      </c>
      <c r="D1617" s="82" t="s">
        <v>366</v>
      </c>
      <c r="E1617" s="82">
        <v>50.414000000000001</v>
      </c>
    </row>
    <row r="1618" spans="1:5" x14ac:dyDescent="0.25">
      <c r="A1618" s="82" t="s">
        <v>3077</v>
      </c>
      <c r="B1618" s="82">
        <v>258</v>
      </c>
      <c r="C1618" s="82">
        <v>264</v>
      </c>
      <c r="D1618" s="82" t="s">
        <v>3078</v>
      </c>
      <c r="E1618" s="82">
        <v>50.317</v>
      </c>
    </row>
    <row r="1619" spans="1:5" x14ac:dyDescent="0.25">
      <c r="A1619" s="82" t="s">
        <v>3079</v>
      </c>
      <c r="B1619" s="82">
        <v>259</v>
      </c>
      <c r="C1619" s="82">
        <v>265</v>
      </c>
      <c r="D1619" s="82" t="s">
        <v>362</v>
      </c>
      <c r="E1619" s="82">
        <v>50.201000000000001</v>
      </c>
    </row>
    <row r="1620" spans="1:5" x14ac:dyDescent="0.25">
      <c r="A1620" s="82" t="s">
        <v>3080</v>
      </c>
      <c r="B1620" s="82">
        <v>260</v>
      </c>
      <c r="C1620" s="82">
        <v>266</v>
      </c>
      <c r="D1620" s="82" t="s">
        <v>3081</v>
      </c>
      <c r="E1620" s="82">
        <v>49.963999999999999</v>
      </c>
    </row>
    <row r="1621" spans="1:5" x14ac:dyDescent="0.25">
      <c r="A1621" s="82" t="s">
        <v>3082</v>
      </c>
      <c r="B1621" s="82">
        <v>261</v>
      </c>
      <c r="C1621" s="82">
        <v>267</v>
      </c>
      <c r="D1621" s="82" t="s">
        <v>2121</v>
      </c>
      <c r="E1621" s="82">
        <v>50.256999999999998</v>
      </c>
    </row>
    <row r="1622" spans="1:5" x14ac:dyDescent="0.25">
      <c r="A1622" s="82" t="s">
        <v>3083</v>
      </c>
      <c r="B1622" s="82">
        <v>262</v>
      </c>
      <c r="C1622" s="82">
        <v>268</v>
      </c>
      <c r="D1622" s="82" t="s">
        <v>1511</v>
      </c>
      <c r="E1622" s="82">
        <v>50.320999999999998</v>
      </c>
    </row>
    <row r="1623" spans="1:5" x14ac:dyDescent="0.25">
      <c r="A1623" s="82" t="s">
        <v>3084</v>
      </c>
      <c r="B1623" s="82">
        <v>263</v>
      </c>
      <c r="C1623" s="82">
        <v>270</v>
      </c>
      <c r="D1623" s="82" t="s">
        <v>3085</v>
      </c>
      <c r="E1623" s="82">
        <v>44.220999999999997</v>
      </c>
    </row>
    <row r="1624" spans="1:5" x14ac:dyDescent="0.25">
      <c r="A1624" s="82" t="s">
        <v>3086</v>
      </c>
      <c r="B1624" s="82">
        <v>264</v>
      </c>
      <c r="C1624" s="82">
        <v>271</v>
      </c>
      <c r="D1624" s="82" t="s">
        <v>1868</v>
      </c>
      <c r="E1624" s="82">
        <v>49.734000000000002</v>
      </c>
    </row>
    <row r="1625" spans="1:5" x14ac:dyDescent="0.25">
      <c r="A1625" s="82" t="s">
        <v>3087</v>
      </c>
      <c r="B1625" s="82">
        <v>265</v>
      </c>
      <c r="C1625" s="82">
        <v>272</v>
      </c>
      <c r="D1625" s="82" t="s">
        <v>3088</v>
      </c>
      <c r="E1625" s="82">
        <v>50.125</v>
      </c>
    </row>
    <row r="1626" spans="1:5" x14ac:dyDescent="0.25">
      <c r="A1626" s="82" t="s">
        <v>3089</v>
      </c>
      <c r="B1626" s="82">
        <v>266</v>
      </c>
      <c r="C1626" s="82">
        <v>273</v>
      </c>
      <c r="D1626" s="82" t="s">
        <v>3090</v>
      </c>
      <c r="E1626" s="82">
        <v>50.033999999999999</v>
      </c>
    </row>
    <row r="1627" spans="1:5" x14ac:dyDescent="0.25">
      <c r="A1627" s="82" t="s">
        <v>225</v>
      </c>
    </row>
    <row r="1628" spans="1:5" x14ac:dyDescent="0.25">
      <c r="A1628" s="82" t="s">
        <v>3091</v>
      </c>
      <c r="B1628" s="82">
        <v>1</v>
      </c>
      <c r="C1628" s="82">
        <v>1</v>
      </c>
      <c r="D1628" s="82" t="s">
        <v>3092</v>
      </c>
      <c r="E1628" s="82">
        <v>41.640999999999998</v>
      </c>
    </row>
    <row r="1629" spans="1:5" x14ac:dyDescent="0.25">
      <c r="A1629" s="82" t="s">
        <v>3093</v>
      </c>
      <c r="B1629" s="82">
        <v>2</v>
      </c>
      <c r="C1629" s="82">
        <v>2</v>
      </c>
      <c r="D1629" s="82" t="s">
        <v>3094</v>
      </c>
      <c r="E1629" s="82">
        <v>43.185000000000002</v>
      </c>
    </row>
    <row r="1630" spans="1:5" x14ac:dyDescent="0.25">
      <c r="A1630" s="82" t="s">
        <v>3095</v>
      </c>
      <c r="B1630" s="82">
        <v>3</v>
      </c>
      <c r="C1630" s="82">
        <v>3</v>
      </c>
      <c r="D1630" s="82" t="s">
        <v>3096</v>
      </c>
      <c r="E1630" s="82">
        <v>43.518999999999998</v>
      </c>
    </row>
    <row r="1631" spans="1:5" x14ac:dyDescent="0.25">
      <c r="A1631" s="82" t="s">
        <v>3097</v>
      </c>
      <c r="B1631" s="82">
        <v>4</v>
      </c>
      <c r="C1631" s="82">
        <v>4</v>
      </c>
      <c r="D1631" s="82" t="s">
        <v>3098</v>
      </c>
      <c r="E1631" s="82">
        <v>44.039000000000001</v>
      </c>
    </row>
    <row r="1632" spans="1:5" x14ac:dyDescent="0.25">
      <c r="A1632" s="82" t="s">
        <v>3099</v>
      </c>
      <c r="B1632" s="82">
        <v>5</v>
      </c>
      <c r="C1632" s="82">
        <v>5</v>
      </c>
      <c r="D1632" s="82" t="s">
        <v>3100</v>
      </c>
      <c r="E1632" s="82">
        <v>43.948</v>
      </c>
    </row>
    <row r="1633" spans="1:5" x14ac:dyDescent="0.25">
      <c r="A1633" s="82" t="s">
        <v>3101</v>
      </c>
      <c r="B1633" s="82">
        <v>6</v>
      </c>
      <c r="C1633" s="82">
        <v>6</v>
      </c>
      <c r="D1633" s="82" t="s">
        <v>3102</v>
      </c>
      <c r="E1633" s="82">
        <v>44.526000000000003</v>
      </c>
    </row>
    <row r="1634" spans="1:5" x14ac:dyDescent="0.25">
      <c r="A1634" s="82" t="s">
        <v>3103</v>
      </c>
      <c r="B1634" s="82">
        <v>7</v>
      </c>
      <c r="C1634" s="82">
        <v>7</v>
      </c>
      <c r="D1634" s="82" t="s">
        <v>3104</v>
      </c>
      <c r="E1634" s="82">
        <v>45.194000000000003</v>
      </c>
    </row>
    <row r="1635" spans="1:5" x14ac:dyDescent="0.25">
      <c r="A1635" s="82" t="s">
        <v>3105</v>
      </c>
      <c r="B1635" s="82">
        <v>8</v>
      </c>
      <c r="C1635" s="82">
        <v>8</v>
      </c>
      <c r="D1635" s="82" t="s">
        <v>3106</v>
      </c>
      <c r="E1635" s="82">
        <v>44.997</v>
      </c>
    </row>
    <row r="1636" spans="1:5" x14ac:dyDescent="0.25">
      <c r="A1636" s="82" t="s">
        <v>3107</v>
      </c>
      <c r="B1636" s="82">
        <v>9</v>
      </c>
      <c r="C1636" s="82">
        <v>9</v>
      </c>
      <c r="D1636" s="82" t="s">
        <v>3108</v>
      </c>
      <c r="E1636" s="82">
        <v>45.302999999999997</v>
      </c>
    </row>
    <row r="1637" spans="1:5" x14ac:dyDescent="0.25">
      <c r="A1637" s="82" t="s">
        <v>3109</v>
      </c>
      <c r="B1637" s="82">
        <v>10</v>
      </c>
      <c r="C1637" s="82">
        <v>10</v>
      </c>
      <c r="D1637" s="82" t="s">
        <v>3110</v>
      </c>
      <c r="E1637" s="82">
        <v>45.485999999999997</v>
      </c>
    </row>
    <row r="1638" spans="1:5" x14ac:dyDescent="0.25">
      <c r="A1638" s="82" t="s">
        <v>3111</v>
      </c>
      <c r="B1638" s="82">
        <v>11</v>
      </c>
      <c r="C1638" s="82">
        <v>11</v>
      </c>
      <c r="D1638" s="82" t="s">
        <v>1755</v>
      </c>
      <c r="E1638" s="82">
        <v>45.273000000000003</v>
      </c>
    </row>
    <row r="1639" spans="1:5" x14ac:dyDescent="0.25">
      <c r="A1639" s="82" t="s">
        <v>3112</v>
      </c>
      <c r="B1639" s="82">
        <v>12</v>
      </c>
      <c r="C1639" s="82">
        <v>12</v>
      </c>
      <c r="D1639" s="82" t="s">
        <v>3113</v>
      </c>
      <c r="E1639" s="82">
        <v>45.84</v>
      </c>
    </row>
    <row r="1640" spans="1:5" x14ac:dyDescent="0.25">
      <c r="A1640" s="82" t="s">
        <v>3114</v>
      </c>
      <c r="B1640" s="82">
        <v>13</v>
      </c>
      <c r="C1640" s="82">
        <v>13</v>
      </c>
      <c r="D1640" s="82" t="s">
        <v>3115</v>
      </c>
      <c r="E1640" s="82">
        <v>45.796999999999997</v>
      </c>
    </row>
    <row r="1641" spans="1:5" x14ac:dyDescent="0.25">
      <c r="A1641" s="82" t="s">
        <v>3116</v>
      </c>
      <c r="B1641" s="82">
        <v>14</v>
      </c>
      <c r="C1641" s="82">
        <v>14</v>
      </c>
      <c r="D1641" s="82" t="s">
        <v>1330</v>
      </c>
      <c r="E1641" s="82">
        <v>46.145000000000003</v>
      </c>
    </row>
    <row r="1642" spans="1:5" x14ac:dyDescent="0.25">
      <c r="A1642" s="82" t="s">
        <v>3117</v>
      </c>
      <c r="B1642" s="82">
        <v>15</v>
      </c>
      <c r="C1642" s="82">
        <v>15</v>
      </c>
      <c r="D1642" s="82" t="s">
        <v>3118</v>
      </c>
      <c r="E1642" s="82">
        <v>46.139000000000003</v>
      </c>
    </row>
    <row r="1643" spans="1:5" x14ac:dyDescent="0.25">
      <c r="A1643" s="82" t="s">
        <v>3119</v>
      </c>
      <c r="B1643" s="82">
        <v>16</v>
      </c>
      <c r="C1643" s="82">
        <v>16</v>
      </c>
      <c r="D1643" s="82" t="s">
        <v>3120</v>
      </c>
      <c r="E1643" s="82">
        <v>46.064</v>
      </c>
    </row>
    <row r="1644" spans="1:5" x14ac:dyDescent="0.25">
      <c r="A1644" s="82" t="s">
        <v>3121</v>
      </c>
      <c r="B1644" s="82">
        <v>17</v>
      </c>
      <c r="C1644" s="82">
        <v>17</v>
      </c>
      <c r="D1644" s="82" t="s">
        <v>3122</v>
      </c>
      <c r="E1644" s="82">
        <v>46.381999999999998</v>
      </c>
    </row>
    <row r="1645" spans="1:5" x14ac:dyDescent="0.25">
      <c r="A1645" s="82" t="s">
        <v>3123</v>
      </c>
      <c r="B1645" s="82">
        <v>18</v>
      </c>
      <c r="C1645" s="82">
        <v>18</v>
      </c>
      <c r="D1645" s="82" t="s">
        <v>3124</v>
      </c>
      <c r="E1645" s="82">
        <v>46.866</v>
      </c>
    </row>
    <row r="1646" spans="1:5" x14ac:dyDescent="0.25">
      <c r="A1646" s="82" t="s">
        <v>3125</v>
      </c>
      <c r="B1646" s="82">
        <v>19</v>
      </c>
      <c r="C1646" s="82">
        <v>19</v>
      </c>
      <c r="D1646" s="82" t="s">
        <v>3126</v>
      </c>
      <c r="E1646" s="82">
        <v>46.366</v>
      </c>
    </row>
    <row r="1647" spans="1:5" x14ac:dyDescent="0.25">
      <c r="A1647" s="82" t="s">
        <v>3127</v>
      </c>
      <c r="B1647" s="82">
        <v>20</v>
      </c>
      <c r="C1647" s="82">
        <v>20</v>
      </c>
      <c r="D1647" s="82" t="s">
        <v>3128</v>
      </c>
      <c r="E1647" s="82">
        <v>46.497999999999998</v>
      </c>
    </row>
    <row r="1648" spans="1:5" x14ac:dyDescent="0.25">
      <c r="A1648" s="82" t="s">
        <v>3129</v>
      </c>
      <c r="B1648" s="82">
        <v>21</v>
      </c>
      <c r="C1648" s="82">
        <v>21</v>
      </c>
      <c r="D1648" s="82" t="s">
        <v>1816</v>
      </c>
      <c r="E1648" s="82">
        <v>46.783999999999999</v>
      </c>
    </row>
    <row r="1649" spans="1:5" x14ac:dyDescent="0.25">
      <c r="A1649" s="82" t="s">
        <v>3130</v>
      </c>
      <c r="B1649" s="82">
        <v>22</v>
      </c>
      <c r="C1649" s="82">
        <v>22</v>
      </c>
      <c r="D1649" s="82" t="s">
        <v>3131</v>
      </c>
      <c r="E1649" s="82">
        <v>46.613</v>
      </c>
    </row>
    <row r="1650" spans="1:5" x14ac:dyDescent="0.25">
      <c r="A1650" s="82" t="s">
        <v>3132</v>
      </c>
      <c r="B1650" s="82">
        <v>23</v>
      </c>
      <c r="C1650" s="82">
        <v>23</v>
      </c>
      <c r="D1650" s="82" t="s">
        <v>3133</v>
      </c>
      <c r="E1650" s="82">
        <v>47.241</v>
      </c>
    </row>
    <row r="1651" spans="1:5" x14ac:dyDescent="0.25">
      <c r="A1651" s="82" t="s">
        <v>3134</v>
      </c>
      <c r="B1651" s="82">
        <v>24</v>
      </c>
      <c r="C1651" s="82">
        <v>24</v>
      </c>
      <c r="D1651" s="82" t="s">
        <v>3135</v>
      </c>
      <c r="E1651" s="82">
        <v>47.375999999999998</v>
      </c>
    </row>
    <row r="1652" spans="1:5" x14ac:dyDescent="0.25">
      <c r="A1652" s="82" t="s">
        <v>3136</v>
      </c>
      <c r="B1652" s="82">
        <v>25</v>
      </c>
      <c r="C1652" s="82">
        <v>25</v>
      </c>
      <c r="D1652" s="82" t="s">
        <v>3137</v>
      </c>
      <c r="E1652" s="82">
        <v>47.427</v>
      </c>
    </row>
    <row r="1653" spans="1:5" x14ac:dyDescent="0.25">
      <c r="A1653" s="82" t="s">
        <v>3138</v>
      </c>
      <c r="B1653" s="82">
        <v>26</v>
      </c>
      <c r="C1653" s="82">
        <v>26</v>
      </c>
      <c r="D1653" s="82" t="s">
        <v>3139</v>
      </c>
      <c r="E1653" s="82">
        <v>47.280999999999999</v>
      </c>
    </row>
    <row r="1654" spans="1:5" x14ac:dyDescent="0.25">
      <c r="A1654" s="82" t="s">
        <v>3140</v>
      </c>
      <c r="B1654" s="82">
        <v>27</v>
      </c>
      <c r="C1654" s="82">
        <v>27</v>
      </c>
      <c r="D1654" s="82" t="s">
        <v>3141</v>
      </c>
      <c r="E1654" s="82">
        <v>47.404000000000003</v>
      </c>
    </row>
    <row r="1655" spans="1:5" x14ac:dyDescent="0.25">
      <c r="A1655" s="82" t="s">
        <v>3142</v>
      </c>
      <c r="B1655" s="82">
        <v>28</v>
      </c>
      <c r="C1655" s="82">
        <v>28</v>
      </c>
      <c r="D1655" s="82" t="s">
        <v>3143</v>
      </c>
      <c r="E1655" s="82">
        <v>46.325000000000003</v>
      </c>
    </row>
    <row r="1656" spans="1:5" x14ac:dyDescent="0.25">
      <c r="A1656" s="82" t="s">
        <v>3144</v>
      </c>
      <c r="B1656" s="82">
        <v>29</v>
      </c>
      <c r="C1656" s="82">
        <v>29</v>
      </c>
      <c r="D1656" s="82" t="s">
        <v>3145</v>
      </c>
      <c r="E1656" s="82">
        <v>47.027000000000001</v>
      </c>
    </row>
    <row r="1657" spans="1:5" x14ac:dyDescent="0.25">
      <c r="A1657" s="82" t="s">
        <v>3146</v>
      </c>
      <c r="B1657" s="82">
        <v>30</v>
      </c>
      <c r="C1657" s="82">
        <v>30</v>
      </c>
      <c r="D1657" s="82" t="s">
        <v>3147</v>
      </c>
      <c r="E1657" s="82">
        <v>47.399000000000001</v>
      </c>
    </row>
    <row r="1658" spans="1:5" x14ac:dyDescent="0.25">
      <c r="A1658" s="82" t="s">
        <v>3148</v>
      </c>
      <c r="B1658" s="82">
        <v>31</v>
      </c>
      <c r="C1658" s="82">
        <v>31</v>
      </c>
      <c r="D1658" s="82" t="s">
        <v>3149</v>
      </c>
      <c r="E1658" s="82">
        <v>47.841000000000001</v>
      </c>
    </row>
    <row r="1659" spans="1:5" x14ac:dyDescent="0.25">
      <c r="A1659" s="82" t="s">
        <v>3150</v>
      </c>
      <c r="B1659" s="82">
        <v>32</v>
      </c>
      <c r="C1659" s="82">
        <v>32</v>
      </c>
      <c r="D1659" s="82" t="s">
        <v>3151</v>
      </c>
      <c r="E1659" s="82">
        <v>47.718000000000004</v>
      </c>
    </row>
    <row r="1660" spans="1:5" x14ac:dyDescent="0.25">
      <c r="A1660" s="82" t="s">
        <v>3152</v>
      </c>
      <c r="B1660" s="82">
        <v>33</v>
      </c>
      <c r="C1660" s="82">
        <v>33</v>
      </c>
      <c r="D1660" s="82" t="s">
        <v>2846</v>
      </c>
      <c r="E1660" s="82">
        <v>47.021999999999998</v>
      </c>
    </row>
    <row r="1661" spans="1:5" x14ac:dyDescent="0.25">
      <c r="A1661" s="82" t="s">
        <v>3153</v>
      </c>
      <c r="B1661" s="82">
        <v>34</v>
      </c>
      <c r="C1661" s="82">
        <v>34</v>
      </c>
      <c r="D1661" s="82" t="s">
        <v>3154</v>
      </c>
      <c r="E1661" s="82">
        <v>47.991</v>
      </c>
    </row>
    <row r="1662" spans="1:5" x14ac:dyDescent="0.25">
      <c r="A1662" s="82" t="s">
        <v>3155</v>
      </c>
      <c r="B1662" s="82">
        <v>35</v>
      </c>
      <c r="C1662" s="82">
        <v>35</v>
      </c>
      <c r="D1662" s="82" t="s">
        <v>3156</v>
      </c>
      <c r="E1662" s="82">
        <v>48.488</v>
      </c>
    </row>
    <row r="1663" spans="1:5" x14ac:dyDescent="0.25">
      <c r="A1663" s="82" t="s">
        <v>3157</v>
      </c>
      <c r="B1663" s="82">
        <v>36</v>
      </c>
      <c r="C1663" s="82">
        <v>36</v>
      </c>
      <c r="D1663" s="82" t="s">
        <v>3158</v>
      </c>
      <c r="E1663" s="82">
        <v>48.143000000000001</v>
      </c>
    </row>
    <row r="1664" spans="1:5" x14ac:dyDescent="0.25">
      <c r="A1664" s="82" t="s">
        <v>3159</v>
      </c>
      <c r="B1664" s="82">
        <v>37</v>
      </c>
      <c r="C1664" s="82">
        <v>37</v>
      </c>
      <c r="D1664" s="82" t="s">
        <v>3160</v>
      </c>
      <c r="E1664" s="82">
        <v>46.267000000000003</v>
      </c>
    </row>
    <row r="1665" spans="1:5" x14ac:dyDescent="0.25">
      <c r="A1665" s="82" t="s">
        <v>3161</v>
      </c>
      <c r="B1665" s="82">
        <v>38</v>
      </c>
      <c r="C1665" s="82">
        <v>38</v>
      </c>
      <c r="D1665" s="82" t="s">
        <v>2731</v>
      </c>
      <c r="E1665" s="82">
        <v>47.029000000000003</v>
      </c>
    </row>
    <row r="1666" spans="1:5" x14ac:dyDescent="0.25">
      <c r="A1666" s="82" t="s">
        <v>3162</v>
      </c>
      <c r="B1666" s="82">
        <v>39</v>
      </c>
      <c r="C1666" s="82">
        <v>39</v>
      </c>
      <c r="D1666" s="82" t="s">
        <v>3163</v>
      </c>
      <c r="E1666" s="82">
        <v>47.889000000000003</v>
      </c>
    </row>
    <row r="1667" spans="1:5" x14ac:dyDescent="0.25">
      <c r="A1667" s="82" t="s">
        <v>3164</v>
      </c>
      <c r="B1667" s="82">
        <v>40</v>
      </c>
      <c r="C1667" s="82">
        <v>40</v>
      </c>
      <c r="D1667" s="82" t="s">
        <v>3165</v>
      </c>
      <c r="E1667" s="82">
        <v>48.475000000000001</v>
      </c>
    </row>
    <row r="1668" spans="1:5" x14ac:dyDescent="0.25">
      <c r="A1668" s="82" t="s">
        <v>3166</v>
      </c>
      <c r="B1668" s="82">
        <v>41</v>
      </c>
      <c r="C1668" s="82">
        <v>41</v>
      </c>
      <c r="D1668" s="82" t="s">
        <v>1837</v>
      </c>
      <c r="E1668" s="82">
        <v>47.597000000000001</v>
      </c>
    </row>
    <row r="1669" spans="1:5" x14ac:dyDescent="0.25">
      <c r="A1669" s="82" t="s">
        <v>3167</v>
      </c>
      <c r="B1669" s="82">
        <v>42</v>
      </c>
      <c r="C1669" s="82">
        <v>42</v>
      </c>
      <c r="D1669" s="82" t="s">
        <v>3168</v>
      </c>
      <c r="E1669" s="82">
        <v>48.048000000000002</v>
      </c>
    </row>
    <row r="1670" spans="1:5" x14ac:dyDescent="0.25">
      <c r="A1670" s="82" t="s">
        <v>3169</v>
      </c>
      <c r="B1670" s="82">
        <v>43</v>
      </c>
      <c r="C1670" s="82">
        <v>43</v>
      </c>
      <c r="D1670" s="82" t="s">
        <v>3170</v>
      </c>
      <c r="E1670" s="82">
        <v>47.576000000000001</v>
      </c>
    </row>
    <row r="1671" spans="1:5" x14ac:dyDescent="0.25">
      <c r="A1671" s="82" t="s">
        <v>3171</v>
      </c>
      <c r="B1671" s="82">
        <v>44</v>
      </c>
      <c r="C1671" s="82">
        <v>44</v>
      </c>
      <c r="D1671" s="82" t="s">
        <v>3172</v>
      </c>
      <c r="E1671" s="82">
        <v>48.222000000000001</v>
      </c>
    </row>
    <row r="1672" spans="1:5" x14ac:dyDescent="0.25">
      <c r="A1672" s="82" t="s">
        <v>3173</v>
      </c>
      <c r="B1672" s="82">
        <v>45</v>
      </c>
      <c r="C1672" s="82">
        <v>45</v>
      </c>
      <c r="D1672" s="82" t="s">
        <v>3174</v>
      </c>
      <c r="E1672" s="82">
        <v>47.932000000000002</v>
      </c>
    </row>
    <row r="1673" spans="1:5" x14ac:dyDescent="0.25">
      <c r="A1673" s="82" t="s">
        <v>3175</v>
      </c>
      <c r="B1673" s="82">
        <v>46</v>
      </c>
      <c r="C1673" s="82">
        <v>46</v>
      </c>
      <c r="D1673" s="82" t="s">
        <v>3176</v>
      </c>
      <c r="E1673" s="82">
        <v>47.790999999999997</v>
      </c>
    </row>
    <row r="1674" spans="1:5" x14ac:dyDescent="0.25">
      <c r="A1674" s="82" t="s">
        <v>3177</v>
      </c>
      <c r="B1674" s="82">
        <v>47</v>
      </c>
      <c r="C1674" s="82">
        <v>47</v>
      </c>
      <c r="D1674" s="82" t="s">
        <v>3178</v>
      </c>
      <c r="E1674" s="82">
        <v>47.792000000000002</v>
      </c>
    </row>
    <row r="1675" spans="1:5" x14ac:dyDescent="0.25">
      <c r="A1675" s="82" t="s">
        <v>3179</v>
      </c>
      <c r="B1675" s="82">
        <v>48</v>
      </c>
      <c r="C1675" s="82">
        <v>48</v>
      </c>
      <c r="D1675" s="82" t="s">
        <v>3180</v>
      </c>
      <c r="E1675" s="82">
        <v>13.852</v>
      </c>
    </row>
    <row r="1676" spans="1:5" x14ac:dyDescent="0.25">
      <c r="A1676" s="82" t="s">
        <v>3181</v>
      </c>
      <c r="B1676" s="82">
        <v>49</v>
      </c>
      <c r="C1676" s="82">
        <v>49</v>
      </c>
      <c r="D1676" s="82" t="s">
        <v>3182</v>
      </c>
      <c r="E1676" s="82">
        <v>46.357999999999997</v>
      </c>
    </row>
    <row r="1677" spans="1:5" x14ac:dyDescent="0.25">
      <c r="A1677" s="82" t="s">
        <v>3183</v>
      </c>
      <c r="B1677" s="82">
        <v>50</v>
      </c>
      <c r="C1677" s="82">
        <v>50</v>
      </c>
      <c r="D1677" s="82" t="s">
        <v>3184</v>
      </c>
      <c r="E1677" s="82">
        <v>45.247</v>
      </c>
    </row>
    <row r="1678" spans="1:5" x14ac:dyDescent="0.25">
      <c r="A1678" s="82" t="s">
        <v>3185</v>
      </c>
      <c r="B1678" s="82">
        <v>51</v>
      </c>
      <c r="C1678" s="82">
        <v>51</v>
      </c>
      <c r="D1678" s="82" t="s">
        <v>3186</v>
      </c>
      <c r="E1678" s="82">
        <v>45.11</v>
      </c>
    </row>
    <row r="1679" spans="1:5" x14ac:dyDescent="0.25">
      <c r="A1679" s="82" t="s">
        <v>3187</v>
      </c>
      <c r="B1679" s="82">
        <v>52</v>
      </c>
      <c r="C1679" s="82">
        <v>52</v>
      </c>
      <c r="D1679" s="82" t="s">
        <v>1757</v>
      </c>
      <c r="E1679" s="82">
        <v>45.863</v>
      </c>
    </row>
    <row r="1680" spans="1:5" x14ac:dyDescent="0.25">
      <c r="A1680" s="82" t="s">
        <v>3188</v>
      </c>
      <c r="B1680" s="82">
        <v>53</v>
      </c>
      <c r="C1680" s="82">
        <v>53</v>
      </c>
      <c r="D1680" s="82" t="s">
        <v>3189</v>
      </c>
      <c r="E1680" s="82">
        <v>46.758000000000003</v>
      </c>
    </row>
    <row r="1681" spans="1:5" x14ac:dyDescent="0.25">
      <c r="A1681" s="82" t="s">
        <v>3190</v>
      </c>
      <c r="B1681" s="82">
        <v>54</v>
      </c>
      <c r="C1681" s="82">
        <v>54</v>
      </c>
      <c r="D1681" s="82" t="s">
        <v>3191</v>
      </c>
      <c r="E1681" s="82">
        <v>47.006</v>
      </c>
    </row>
    <row r="1682" spans="1:5" x14ac:dyDescent="0.25">
      <c r="A1682" s="82" t="s">
        <v>3192</v>
      </c>
      <c r="B1682" s="82">
        <v>55</v>
      </c>
      <c r="C1682" s="82">
        <v>55</v>
      </c>
      <c r="D1682" s="82" t="s">
        <v>3193</v>
      </c>
      <c r="E1682" s="82">
        <v>46.378</v>
      </c>
    </row>
    <row r="1683" spans="1:5" x14ac:dyDescent="0.25">
      <c r="A1683" s="82" t="s">
        <v>3194</v>
      </c>
      <c r="B1683" s="82">
        <v>56</v>
      </c>
      <c r="C1683" s="82">
        <v>56</v>
      </c>
      <c r="D1683" s="82" t="s">
        <v>3195</v>
      </c>
      <c r="E1683" s="82">
        <v>47.322000000000003</v>
      </c>
    </row>
    <row r="1684" spans="1:5" x14ac:dyDescent="0.25">
      <c r="A1684" s="82" t="s">
        <v>3196</v>
      </c>
      <c r="B1684" s="82">
        <v>57</v>
      </c>
      <c r="C1684" s="82">
        <v>57</v>
      </c>
      <c r="D1684" s="82" t="s">
        <v>2260</v>
      </c>
      <c r="E1684" s="82">
        <v>47.749000000000002</v>
      </c>
    </row>
    <row r="1685" spans="1:5" x14ac:dyDescent="0.25">
      <c r="A1685" s="82" t="s">
        <v>3197</v>
      </c>
      <c r="B1685" s="82">
        <v>58</v>
      </c>
      <c r="C1685" s="82">
        <v>58</v>
      </c>
      <c r="D1685" s="82" t="s">
        <v>3006</v>
      </c>
      <c r="E1685" s="82">
        <v>48.067999999999998</v>
      </c>
    </row>
    <row r="1686" spans="1:5" x14ac:dyDescent="0.25">
      <c r="A1686" s="82" t="s">
        <v>3198</v>
      </c>
      <c r="B1686" s="82">
        <v>59</v>
      </c>
      <c r="C1686" s="82">
        <v>59</v>
      </c>
      <c r="D1686" s="82" t="s">
        <v>3199</v>
      </c>
      <c r="E1686" s="82">
        <v>46.399000000000001</v>
      </c>
    </row>
    <row r="1687" spans="1:5" x14ac:dyDescent="0.25">
      <c r="A1687" s="82" t="s">
        <v>3200</v>
      </c>
      <c r="B1687" s="82">
        <v>60</v>
      </c>
      <c r="C1687" s="82">
        <v>60</v>
      </c>
      <c r="D1687" s="82" t="s">
        <v>3201</v>
      </c>
      <c r="E1687" s="82">
        <v>44.496000000000002</v>
      </c>
    </row>
    <row r="1688" spans="1:5" x14ac:dyDescent="0.25">
      <c r="A1688" s="82" t="s">
        <v>3202</v>
      </c>
      <c r="B1688" s="82">
        <v>61</v>
      </c>
      <c r="C1688" s="82">
        <v>62</v>
      </c>
      <c r="D1688" s="82" t="s">
        <v>3203</v>
      </c>
      <c r="E1688" s="82">
        <v>45.45</v>
      </c>
    </row>
    <row r="1689" spans="1:5" x14ac:dyDescent="0.25">
      <c r="A1689" s="82" t="s">
        <v>3204</v>
      </c>
      <c r="B1689" s="82">
        <v>62</v>
      </c>
      <c r="C1689" s="82">
        <v>63</v>
      </c>
      <c r="D1689" s="82" t="s">
        <v>3205</v>
      </c>
      <c r="E1689" s="82">
        <v>47.255000000000003</v>
      </c>
    </row>
    <row r="1690" spans="1:5" x14ac:dyDescent="0.25">
      <c r="A1690" s="82" t="s">
        <v>3206</v>
      </c>
      <c r="B1690" s="82">
        <v>63</v>
      </c>
      <c r="C1690" s="82">
        <v>64</v>
      </c>
      <c r="D1690" s="82" t="s">
        <v>3207</v>
      </c>
      <c r="E1690" s="82">
        <v>47.142000000000003</v>
      </c>
    </row>
    <row r="1691" spans="1:5" x14ac:dyDescent="0.25">
      <c r="A1691" s="82" t="s">
        <v>3208</v>
      </c>
      <c r="B1691" s="82">
        <v>64</v>
      </c>
      <c r="C1691" s="82">
        <v>65</v>
      </c>
      <c r="D1691" s="82" t="s">
        <v>3209</v>
      </c>
      <c r="E1691" s="82">
        <v>46.905000000000001</v>
      </c>
    </row>
    <row r="1692" spans="1:5" x14ac:dyDescent="0.25">
      <c r="A1692" s="82" t="s">
        <v>3210</v>
      </c>
      <c r="B1692" s="82">
        <v>65</v>
      </c>
      <c r="C1692" s="82">
        <v>66</v>
      </c>
      <c r="D1692" s="82" t="s">
        <v>3211</v>
      </c>
      <c r="E1692" s="82">
        <v>48.088000000000001</v>
      </c>
    </row>
    <row r="1693" spans="1:5" x14ac:dyDescent="0.25">
      <c r="A1693" s="82" t="s">
        <v>3212</v>
      </c>
      <c r="B1693" s="82">
        <v>66</v>
      </c>
      <c r="C1693" s="82">
        <v>67</v>
      </c>
      <c r="D1693" s="82" t="s">
        <v>3213</v>
      </c>
      <c r="E1693" s="82">
        <v>47.527000000000001</v>
      </c>
    </row>
    <row r="1694" spans="1:5" x14ac:dyDescent="0.25">
      <c r="A1694" s="82" t="s">
        <v>3214</v>
      </c>
      <c r="B1694" s="82">
        <v>67</v>
      </c>
      <c r="C1694" s="82">
        <v>68</v>
      </c>
      <c r="D1694" s="82" t="s">
        <v>259</v>
      </c>
      <c r="E1694" s="82">
        <v>46.033999999999999</v>
      </c>
    </row>
    <row r="1695" spans="1:5" x14ac:dyDescent="0.25">
      <c r="A1695" s="82" t="s">
        <v>3215</v>
      </c>
      <c r="B1695" s="82">
        <v>68</v>
      </c>
      <c r="C1695" s="82">
        <v>69</v>
      </c>
      <c r="D1695" s="82" t="s">
        <v>3216</v>
      </c>
      <c r="E1695" s="82">
        <v>44.845999999999997</v>
      </c>
    </row>
    <row r="1696" spans="1:5" x14ac:dyDescent="0.25">
      <c r="A1696" s="82" t="s">
        <v>3217</v>
      </c>
      <c r="B1696" s="82">
        <v>69</v>
      </c>
      <c r="C1696" s="82">
        <v>70</v>
      </c>
      <c r="D1696" s="82" t="s">
        <v>3218</v>
      </c>
      <c r="E1696" s="82">
        <v>47.155999999999999</v>
      </c>
    </row>
    <row r="1697" spans="1:5" x14ac:dyDescent="0.25">
      <c r="A1697" s="82" t="s">
        <v>3219</v>
      </c>
      <c r="B1697" s="82">
        <v>70</v>
      </c>
      <c r="C1697" s="82">
        <v>71</v>
      </c>
      <c r="D1697" s="82" t="s">
        <v>2773</v>
      </c>
      <c r="E1697" s="82">
        <v>48.793999999999997</v>
      </c>
    </row>
    <row r="1698" spans="1:5" x14ac:dyDescent="0.25">
      <c r="A1698" s="82" t="s">
        <v>3220</v>
      </c>
      <c r="B1698" s="82">
        <v>71</v>
      </c>
      <c r="C1698" s="82">
        <v>72</v>
      </c>
      <c r="D1698" s="82" t="s">
        <v>3221</v>
      </c>
      <c r="E1698" s="82">
        <v>48.566000000000003</v>
      </c>
    </row>
    <row r="1699" spans="1:5" x14ac:dyDescent="0.25">
      <c r="A1699" s="82" t="s">
        <v>3222</v>
      </c>
      <c r="B1699" s="82">
        <v>72</v>
      </c>
      <c r="C1699" s="82">
        <v>73</v>
      </c>
      <c r="D1699" s="82" t="s">
        <v>2630</v>
      </c>
      <c r="E1699" s="82">
        <v>48.201999999999998</v>
      </c>
    </row>
    <row r="1700" spans="1:5" x14ac:dyDescent="0.25">
      <c r="A1700" s="82" t="s">
        <v>3223</v>
      </c>
      <c r="B1700" s="82">
        <v>73</v>
      </c>
      <c r="C1700" s="82">
        <v>74</v>
      </c>
      <c r="D1700" s="82" t="s">
        <v>3224</v>
      </c>
      <c r="E1700" s="82">
        <v>48.283000000000001</v>
      </c>
    </row>
    <row r="1701" spans="1:5" x14ac:dyDescent="0.25">
      <c r="A1701" s="82" t="s">
        <v>3225</v>
      </c>
      <c r="B1701" s="82">
        <v>74</v>
      </c>
      <c r="C1701" s="82">
        <v>75</v>
      </c>
      <c r="D1701" s="82" t="s">
        <v>2707</v>
      </c>
      <c r="E1701" s="82">
        <v>48.029000000000003</v>
      </c>
    </row>
    <row r="1702" spans="1:5" x14ac:dyDescent="0.25">
      <c r="A1702" s="82" t="s">
        <v>3226</v>
      </c>
      <c r="B1702" s="82">
        <v>75</v>
      </c>
      <c r="C1702" s="82">
        <v>76</v>
      </c>
      <c r="D1702" s="82" t="s">
        <v>2334</v>
      </c>
      <c r="E1702" s="82">
        <v>48.302</v>
      </c>
    </row>
    <row r="1703" spans="1:5" x14ac:dyDescent="0.25">
      <c r="A1703" s="82" t="s">
        <v>3227</v>
      </c>
      <c r="B1703" s="82">
        <v>76</v>
      </c>
      <c r="C1703" s="82">
        <v>77</v>
      </c>
      <c r="D1703" s="82" t="s">
        <v>3228</v>
      </c>
      <c r="E1703" s="82">
        <v>47.74</v>
      </c>
    </row>
    <row r="1704" spans="1:5" x14ac:dyDescent="0.25">
      <c r="A1704" s="82" t="s">
        <v>3229</v>
      </c>
      <c r="B1704" s="82">
        <v>77</v>
      </c>
      <c r="C1704" s="82">
        <v>78</v>
      </c>
      <c r="D1704" s="82" t="s">
        <v>3230</v>
      </c>
      <c r="E1704" s="82">
        <v>48.587000000000003</v>
      </c>
    </row>
    <row r="1705" spans="1:5" x14ac:dyDescent="0.25">
      <c r="A1705" s="82" t="s">
        <v>3231</v>
      </c>
      <c r="B1705" s="82">
        <v>78</v>
      </c>
      <c r="C1705" s="82">
        <v>79</v>
      </c>
      <c r="D1705" s="82" t="s">
        <v>3232</v>
      </c>
      <c r="E1705" s="82">
        <v>48.561</v>
      </c>
    </row>
    <row r="1706" spans="1:5" x14ac:dyDescent="0.25">
      <c r="A1706" s="82" t="s">
        <v>3233</v>
      </c>
      <c r="B1706" s="82">
        <v>79</v>
      </c>
      <c r="C1706" s="82">
        <v>80</v>
      </c>
      <c r="D1706" s="82" t="s">
        <v>3234</v>
      </c>
      <c r="E1706" s="82">
        <v>46.414000000000001</v>
      </c>
    </row>
    <row r="1707" spans="1:5" x14ac:dyDescent="0.25">
      <c r="A1707" s="82" t="s">
        <v>3235</v>
      </c>
      <c r="B1707" s="82">
        <v>80</v>
      </c>
      <c r="C1707" s="82">
        <v>84</v>
      </c>
      <c r="D1707" s="82" t="s">
        <v>3236</v>
      </c>
      <c r="E1707" s="82">
        <v>14.016</v>
      </c>
    </row>
    <row r="1708" spans="1:5" x14ac:dyDescent="0.25">
      <c r="A1708" s="82" t="s">
        <v>3237</v>
      </c>
      <c r="B1708" s="82">
        <v>81</v>
      </c>
      <c r="C1708" s="82">
        <v>85</v>
      </c>
      <c r="D1708" s="82" t="s">
        <v>3238</v>
      </c>
      <c r="E1708" s="82">
        <v>45.639000000000003</v>
      </c>
    </row>
    <row r="1709" spans="1:5" x14ac:dyDescent="0.25">
      <c r="A1709" s="82" t="s">
        <v>3239</v>
      </c>
      <c r="B1709" s="82">
        <v>82</v>
      </c>
      <c r="C1709" s="82">
        <v>85</v>
      </c>
      <c r="D1709" s="82" t="s">
        <v>3240</v>
      </c>
      <c r="E1709" s="82">
        <v>46.807000000000002</v>
      </c>
    </row>
    <row r="1710" spans="1:5" x14ac:dyDescent="0.25">
      <c r="A1710" s="82" t="s">
        <v>3241</v>
      </c>
      <c r="B1710" s="82">
        <v>83</v>
      </c>
      <c r="C1710" s="82">
        <v>86</v>
      </c>
      <c r="D1710" s="82" t="s">
        <v>3242</v>
      </c>
      <c r="E1710" s="82">
        <v>47.225000000000001</v>
      </c>
    </row>
    <row r="1711" spans="1:5" x14ac:dyDescent="0.25">
      <c r="A1711" s="82" t="s">
        <v>3243</v>
      </c>
      <c r="B1711" s="82">
        <v>84</v>
      </c>
      <c r="C1711" s="82">
        <v>87</v>
      </c>
      <c r="D1711" s="82" t="s">
        <v>3244</v>
      </c>
      <c r="E1711" s="82">
        <v>47.392000000000003</v>
      </c>
    </row>
    <row r="1712" spans="1:5" x14ac:dyDescent="0.25">
      <c r="A1712" s="82" t="s">
        <v>3245</v>
      </c>
      <c r="B1712" s="82">
        <v>85</v>
      </c>
      <c r="C1712" s="82">
        <v>88</v>
      </c>
      <c r="D1712" s="82" t="s">
        <v>3246</v>
      </c>
      <c r="E1712" s="82">
        <v>47.421999999999997</v>
      </c>
    </row>
    <row r="1713" spans="1:5" x14ac:dyDescent="0.25">
      <c r="A1713" s="82" t="s">
        <v>3247</v>
      </c>
      <c r="B1713" s="82">
        <v>86</v>
      </c>
      <c r="C1713" s="82">
        <v>89</v>
      </c>
      <c r="D1713" s="82" t="s">
        <v>1789</v>
      </c>
      <c r="E1713" s="82">
        <v>47.744999999999997</v>
      </c>
    </row>
    <row r="1714" spans="1:5" x14ac:dyDescent="0.25">
      <c r="A1714" s="82" t="s">
        <v>3248</v>
      </c>
      <c r="B1714" s="82">
        <v>87</v>
      </c>
      <c r="C1714" s="82">
        <v>90</v>
      </c>
      <c r="D1714" s="82" t="s">
        <v>3249</v>
      </c>
      <c r="E1714" s="82">
        <v>48.710999999999999</v>
      </c>
    </row>
    <row r="1715" spans="1:5" x14ac:dyDescent="0.25">
      <c r="A1715" s="82" t="s">
        <v>3250</v>
      </c>
      <c r="B1715" s="82">
        <v>88</v>
      </c>
      <c r="C1715" s="82">
        <v>91</v>
      </c>
      <c r="D1715" s="82" t="s">
        <v>3251</v>
      </c>
      <c r="E1715" s="82">
        <v>47.892000000000003</v>
      </c>
    </row>
    <row r="1716" spans="1:5" x14ac:dyDescent="0.25">
      <c r="A1716" s="82" t="s">
        <v>3252</v>
      </c>
      <c r="B1716" s="82">
        <v>89</v>
      </c>
      <c r="C1716" s="82">
        <v>92</v>
      </c>
      <c r="D1716" s="82" t="s">
        <v>3253</v>
      </c>
      <c r="E1716" s="82">
        <v>48.356000000000002</v>
      </c>
    </row>
    <row r="1717" spans="1:5" x14ac:dyDescent="0.25">
      <c r="A1717" s="82" t="s">
        <v>3254</v>
      </c>
      <c r="B1717" s="82">
        <v>90</v>
      </c>
      <c r="C1717" s="82">
        <v>93</v>
      </c>
      <c r="D1717" s="82" t="s">
        <v>2361</v>
      </c>
      <c r="E1717" s="82">
        <v>48.313000000000002</v>
      </c>
    </row>
    <row r="1718" spans="1:5" x14ac:dyDescent="0.25">
      <c r="A1718" s="82" t="s">
        <v>3255</v>
      </c>
      <c r="B1718" s="82">
        <v>91</v>
      </c>
      <c r="C1718" s="82">
        <v>94</v>
      </c>
      <c r="D1718" s="82" t="s">
        <v>1402</v>
      </c>
      <c r="E1718" s="82">
        <v>48.701000000000001</v>
      </c>
    </row>
    <row r="1719" spans="1:5" x14ac:dyDescent="0.25">
      <c r="A1719" s="82" t="s">
        <v>3256</v>
      </c>
      <c r="B1719" s="82">
        <v>92</v>
      </c>
      <c r="C1719" s="82">
        <v>95</v>
      </c>
      <c r="D1719" s="82" t="s">
        <v>3257</v>
      </c>
      <c r="E1719" s="82">
        <v>49.003999999999998</v>
      </c>
    </row>
    <row r="1720" spans="1:5" x14ac:dyDescent="0.25">
      <c r="A1720" s="82" t="s">
        <v>3258</v>
      </c>
      <c r="B1720" s="82">
        <v>93</v>
      </c>
      <c r="C1720" s="82">
        <v>96</v>
      </c>
      <c r="D1720" s="82" t="s">
        <v>3259</v>
      </c>
      <c r="E1720" s="82">
        <v>49.058</v>
      </c>
    </row>
    <row r="1721" spans="1:5" x14ac:dyDescent="0.25">
      <c r="A1721" s="82" t="s">
        <v>3260</v>
      </c>
      <c r="B1721" s="82">
        <v>94</v>
      </c>
      <c r="C1721" s="82">
        <v>97</v>
      </c>
      <c r="D1721" s="82" t="s">
        <v>3261</v>
      </c>
      <c r="E1721" s="82">
        <v>49.493000000000002</v>
      </c>
    </row>
    <row r="1722" spans="1:5" x14ac:dyDescent="0.25">
      <c r="A1722" s="82" t="s">
        <v>3262</v>
      </c>
      <c r="B1722" s="82">
        <v>95</v>
      </c>
      <c r="C1722" s="82">
        <v>98</v>
      </c>
      <c r="D1722" s="82" t="s">
        <v>3263</v>
      </c>
      <c r="E1722" s="82">
        <v>49.106000000000002</v>
      </c>
    </row>
    <row r="1723" spans="1:5" x14ac:dyDescent="0.25">
      <c r="A1723" s="82" t="s">
        <v>3264</v>
      </c>
      <c r="B1723" s="82">
        <v>96</v>
      </c>
      <c r="C1723" s="82">
        <v>98</v>
      </c>
      <c r="D1723" s="82" t="s">
        <v>2777</v>
      </c>
      <c r="E1723" s="82">
        <v>48.805</v>
      </c>
    </row>
    <row r="1724" spans="1:5" x14ac:dyDescent="0.25">
      <c r="A1724" s="82" t="s">
        <v>3265</v>
      </c>
      <c r="B1724" s="82">
        <v>97</v>
      </c>
      <c r="C1724" s="82">
        <v>99</v>
      </c>
      <c r="D1724" s="82" t="s">
        <v>3266</v>
      </c>
      <c r="E1724" s="82">
        <v>48.807000000000002</v>
      </c>
    </row>
    <row r="1725" spans="1:5" x14ac:dyDescent="0.25">
      <c r="A1725" s="82" t="s">
        <v>3267</v>
      </c>
      <c r="B1725" s="82">
        <v>98</v>
      </c>
      <c r="C1725" s="82">
        <v>100</v>
      </c>
      <c r="D1725" s="82" t="s">
        <v>341</v>
      </c>
      <c r="E1725" s="82">
        <v>49.09</v>
      </c>
    </row>
    <row r="1726" spans="1:5" x14ac:dyDescent="0.25">
      <c r="A1726" s="82" t="s">
        <v>3268</v>
      </c>
      <c r="B1726" s="82">
        <v>99</v>
      </c>
      <c r="C1726" s="82">
        <v>101</v>
      </c>
      <c r="D1726" s="82" t="s">
        <v>3269</v>
      </c>
      <c r="E1726" s="82">
        <v>48.082000000000001</v>
      </c>
    </row>
    <row r="1727" spans="1:5" x14ac:dyDescent="0.25">
      <c r="A1727" s="82" t="s">
        <v>3270</v>
      </c>
      <c r="B1727" s="82">
        <v>100</v>
      </c>
      <c r="C1727" s="82">
        <v>102</v>
      </c>
      <c r="D1727" s="82" t="s">
        <v>3271</v>
      </c>
      <c r="E1727" s="82">
        <v>48.177999999999997</v>
      </c>
    </row>
    <row r="1728" spans="1:5" x14ac:dyDescent="0.25">
      <c r="A1728" s="82" t="s">
        <v>3272</v>
      </c>
      <c r="B1728" s="82">
        <v>101</v>
      </c>
      <c r="C1728" s="82">
        <v>103</v>
      </c>
      <c r="D1728" s="82" t="s">
        <v>3273</v>
      </c>
      <c r="E1728" s="82">
        <v>47.725000000000001</v>
      </c>
    </row>
    <row r="1729" spans="1:5" x14ac:dyDescent="0.25">
      <c r="A1729" s="82" t="s">
        <v>3274</v>
      </c>
      <c r="B1729" s="82">
        <v>102</v>
      </c>
      <c r="C1729" s="82">
        <v>104</v>
      </c>
      <c r="D1729" s="82" t="s">
        <v>3275</v>
      </c>
      <c r="E1729" s="82">
        <v>48.387</v>
      </c>
    </row>
    <row r="1730" spans="1:5" x14ac:dyDescent="0.25">
      <c r="A1730" s="82" t="s">
        <v>3276</v>
      </c>
      <c r="B1730" s="82">
        <v>103</v>
      </c>
      <c r="C1730" s="82">
        <v>105</v>
      </c>
      <c r="D1730" s="82" t="s">
        <v>1344</v>
      </c>
      <c r="E1730" s="82">
        <v>48.567999999999998</v>
      </c>
    </row>
    <row r="1731" spans="1:5" x14ac:dyDescent="0.25">
      <c r="A1731" s="82" t="s">
        <v>3277</v>
      </c>
      <c r="B1731" s="82">
        <v>104</v>
      </c>
      <c r="C1731" s="82">
        <v>106</v>
      </c>
      <c r="D1731" s="82" t="s">
        <v>3278</v>
      </c>
      <c r="E1731" s="82">
        <v>47.482999999999997</v>
      </c>
    </row>
    <row r="1732" spans="1:5" x14ac:dyDescent="0.25">
      <c r="A1732" s="82" t="s">
        <v>3279</v>
      </c>
      <c r="B1732" s="82">
        <v>105</v>
      </c>
      <c r="C1732" s="82">
        <v>107</v>
      </c>
      <c r="D1732" s="82" t="s">
        <v>1818</v>
      </c>
      <c r="E1732" s="82">
        <v>48.244</v>
      </c>
    </row>
    <row r="1733" spans="1:5" x14ac:dyDescent="0.25">
      <c r="A1733" s="82" t="s">
        <v>3280</v>
      </c>
      <c r="B1733" s="82">
        <v>106</v>
      </c>
      <c r="C1733" s="82">
        <v>108</v>
      </c>
      <c r="D1733" s="82" t="s">
        <v>3281</v>
      </c>
      <c r="E1733" s="82">
        <v>49.250999999999998</v>
      </c>
    </row>
    <row r="1734" spans="1:5" x14ac:dyDescent="0.25">
      <c r="A1734" s="82" t="s">
        <v>3282</v>
      </c>
      <c r="B1734" s="82">
        <v>107</v>
      </c>
      <c r="C1734" s="82">
        <v>109</v>
      </c>
      <c r="D1734" s="82" t="s">
        <v>3283</v>
      </c>
      <c r="E1734" s="82">
        <v>49.423000000000002</v>
      </c>
    </row>
    <row r="1735" spans="1:5" x14ac:dyDescent="0.25">
      <c r="A1735" s="82" t="s">
        <v>3284</v>
      </c>
      <c r="B1735" s="82">
        <v>108</v>
      </c>
      <c r="C1735" s="82">
        <v>110</v>
      </c>
      <c r="D1735" s="82" t="s">
        <v>1855</v>
      </c>
      <c r="E1735" s="82">
        <v>49.531999999999996</v>
      </c>
    </row>
    <row r="1736" spans="1:5" x14ac:dyDescent="0.25">
      <c r="A1736" s="82" t="s">
        <v>3285</v>
      </c>
      <c r="B1736" s="82">
        <v>109</v>
      </c>
      <c r="C1736" s="82">
        <v>111</v>
      </c>
      <c r="D1736" s="82" t="s">
        <v>3286</v>
      </c>
      <c r="E1736" s="82">
        <v>49.893000000000001</v>
      </c>
    </row>
    <row r="1737" spans="1:5" x14ac:dyDescent="0.25">
      <c r="A1737" s="82" t="s">
        <v>3287</v>
      </c>
      <c r="B1737" s="82">
        <v>110</v>
      </c>
      <c r="C1737" s="82">
        <v>112</v>
      </c>
      <c r="D1737" s="82" t="s">
        <v>488</v>
      </c>
      <c r="E1737" s="82">
        <v>50.250999999999998</v>
      </c>
    </row>
    <row r="1738" spans="1:5" x14ac:dyDescent="0.25">
      <c r="A1738" s="82" t="s">
        <v>3288</v>
      </c>
      <c r="B1738" s="82">
        <v>111</v>
      </c>
      <c r="C1738" s="82">
        <v>113</v>
      </c>
      <c r="D1738" s="82" t="s">
        <v>3289</v>
      </c>
      <c r="E1738" s="82">
        <v>50.180999999999997</v>
      </c>
    </row>
    <row r="1739" spans="1:5" x14ac:dyDescent="0.25">
      <c r="A1739" s="82" t="s">
        <v>3290</v>
      </c>
      <c r="B1739" s="82">
        <v>112</v>
      </c>
      <c r="C1739" s="82">
        <v>114</v>
      </c>
      <c r="D1739" s="82" t="s">
        <v>3291</v>
      </c>
      <c r="E1739" s="82">
        <v>49.603999999999999</v>
      </c>
    </row>
    <row r="1740" spans="1:5" x14ac:dyDescent="0.25">
      <c r="A1740" s="82" t="s">
        <v>3292</v>
      </c>
      <c r="B1740" s="82">
        <v>113</v>
      </c>
      <c r="C1740" s="82">
        <v>115</v>
      </c>
      <c r="D1740" s="82" t="s">
        <v>3293</v>
      </c>
      <c r="E1740" s="82">
        <v>49.622</v>
      </c>
    </row>
    <row r="1741" spans="1:5" x14ac:dyDescent="0.25">
      <c r="A1741" s="82" t="s">
        <v>3294</v>
      </c>
      <c r="B1741" s="82">
        <v>114</v>
      </c>
      <c r="C1741" s="82">
        <v>116</v>
      </c>
      <c r="D1741" s="82" t="s">
        <v>3295</v>
      </c>
      <c r="E1741" s="82">
        <v>49.695999999999998</v>
      </c>
    </row>
    <row r="1742" spans="1:5" x14ac:dyDescent="0.25">
      <c r="A1742" s="82" t="s">
        <v>3296</v>
      </c>
      <c r="B1742" s="82">
        <v>115</v>
      </c>
      <c r="C1742" s="82">
        <v>117</v>
      </c>
      <c r="D1742" s="82" t="s">
        <v>892</v>
      </c>
      <c r="E1742" s="82">
        <v>49.771000000000001</v>
      </c>
    </row>
    <row r="1743" spans="1:5" x14ac:dyDescent="0.25">
      <c r="A1743" s="82" t="s">
        <v>3297</v>
      </c>
      <c r="B1743" s="82">
        <v>116</v>
      </c>
      <c r="C1743" s="82">
        <v>118</v>
      </c>
      <c r="D1743" s="82" t="s">
        <v>980</v>
      </c>
      <c r="E1743" s="82">
        <v>49.69</v>
      </c>
    </row>
    <row r="1744" spans="1:5" x14ac:dyDescent="0.25">
      <c r="A1744" s="82" t="s">
        <v>3298</v>
      </c>
      <c r="B1744" s="82">
        <v>117</v>
      </c>
      <c r="C1744" s="82">
        <v>119</v>
      </c>
      <c r="D1744" s="82" t="s">
        <v>3299</v>
      </c>
      <c r="E1744" s="82">
        <v>49.125</v>
      </c>
    </row>
    <row r="1745" spans="1:5" x14ac:dyDescent="0.25">
      <c r="A1745" s="82" t="s">
        <v>3300</v>
      </c>
      <c r="B1745" s="82">
        <v>118</v>
      </c>
      <c r="C1745" s="82">
        <v>120</v>
      </c>
      <c r="D1745" s="82" t="s">
        <v>402</v>
      </c>
      <c r="E1745" s="82">
        <v>49.942999999999998</v>
      </c>
    </row>
    <row r="1746" spans="1:5" x14ac:dyDescent="0.25">
      <c r="A1746" s="82" t="s">
        <v>3301</v>
      </c>
      <c r="B1746" s="82">
        <v>119</v>
      </c>
      <c r="C1746" s="82">
        <v>122</v>
      </c>
      <c r="D1746" s="82" t="s">
        <v>3302</v>
      </c>
      <c r="E1746" s="82">
        <v>45.344999999999999</v>
      </c>
    </row>
    <row r="1747" spans="1:5" x14ac:dyDescent="0.25">
      <c r="A1747" s="82" t="s">
        <v>3303</v>
      </c>
      <c r="B1747" s="82">
        <v>120</v>
      </c>
      <c r="C1747" s="82">
        <v>123</v>
      </c>
      <c r="D1747" s="82" t="s">
        <v>808</v>
      </c>
      <c r="E1747" s="82">
        <v>47.844999999999999</v>
      </c>
    </row>
    <row r="1748" spans="1:5" x14ac:dyDescent="0.25">
      <c r="A1748" s="82" t="s">
        <v>3304</v>
      </c>
      <c r="B1748" s="82">
        <v>121</v>
      </c>
      <c r="C1748" s="82">
        <v>124</v>
      </c>
      <c r="D1748" s="82" t="s">
        <v>3305</v>
      </c>
      <c r="E1748" s="82">
        <v>48.363</v>
      </c>
    </row>
    <row r="1749" spans="1:5" x14ac:dyDescent="0.25">
      <c r="A1749" s="82" t="s">
        <v>3306</v>
      </c>
      <c r="B1749" s="82">
        <v>122</v>
      </c>
      <c r="C1749" s="82">
        <v>125</v>
      </c>
      <c r="D1749" s="82" t="s">
        <v>1193</v>
      </c>
      <c r="E1749" s="82">
        <v>49.625999999999998</v>
      </c>
    </row>
    <row r="1750" spans="1:5" x14ac:dyDescent="0.25">
      <c r="A1750" s="82" t="s">
        <v>3307</v>
      </c>
      <c r="B1750" s="82">
        <v>123</v>
      </c>
      <c r="C1750" s="82">
        <v>126</v>
      </c>
      <c r="D1750" s="82" t="s">
        <v>1468</v>
      </c>
      <c r="E1750" s="82">
        <v>49.662999999999997</v>
      </c>
    </row>
    <row r="1751" spans="1:5" x14ac:dyDescent="0.25">
      <c r="A1751" s="82" t="s">
        <v>3308</v>
      </c>
      <c r="B1751" s="82">
        <v>124</v>
      </c>
      <c r="C1751" s="82">
        <v>127</v>
      </c>
      <c r="D1751" s="82" t="s">
        <v>961</v>
      </c>
      <c r="E1751" s="82">
        <v>49.652999999999999</v>
      </c>
    </row>
    <row r="1752" spans="1:5" x14ac:dyDescent="0.25">
      <c r="A1752" s="82" t="s">
        <v>3309</v>
      </c>
      <c r="B1752" s="82">
        <v>125</v>
      </c>
      <c r="C1752" s="82">
        <v>128</v>
      </c>
      <c r="D1752" s="82" t="s">
        <v>3310</v>
      </c>
      <c r="E1752" s="82">
        <v>49.790999999999997</v>
      </c>
    </row>
    <row r="1753" spans="1:5" x14ac:dyDescent="0.25">
      <c r="A1753" s="82" t="s">
        <v>3311</v>
      </c>
      <c r="B1753" s="82">
        <v>126</v>
      </c>
      <c r="C1753" s="82">
        <v>129</v>
      </c>
      <c r="D1753" s="82" t="s">
        <v>408</v>
      </c>
      <c r="E1753" s="82">
        <v>49.591000000000001</v>
      </c>
    </row>
    <row r="1754" spans="1:5" x14ac:dyDescent="0.25">
      <c r="A1754" s="82" t="s">
        <v>3312</v>
      </c>
      <c r="B1754" s="82">
        <v>127</v>
      </c>
      <c r="C1754" s="82">
        <v>130</v>
      </c>
      <c r="D1754" s="82" t="s">
        <v>3313</v>
      </c>
      <c r="E1754" s="82">
        <v>48.206000000000003</v>
      </c>
    </row>
    <row r="1755" spans="1:5" x14ac:dyDescent="0.25">
      <c r="A1755" s="82" t="s">
        <v>3314</v>
      </c>
      <c r="B1755" s="82">
        <v>128</v>
      </c>
      <c r="C1755" s="82">
        <v>131</v>
      </c>
      <c r="D1755" s="82" t="s">
        <v>3315</v>
      </c>
      <c r="E1755" s="82">
        <v>49.488999999999997</v>
      </c>
    </row>
    <row r="1756" spans="1:5" x14ac:dyDescent="0.25">
      <c r="A1756" s="82" t="s">
        <v>3316</v>
      </c>
      <c r="B1756" s="82">
        <v>129</v>
      </c>
      <c r="C1756" s="82">
        <v>134</v>
      </c>
      <c r="D1756" s="82" t="s">
        <v>3317</v>
      </c>
      <c r="E1756" s="82">
        <v>14.505000000000001</v>
      </c>
    </row>
    <row r="1757" spans="1:5" x14ac:dyDescent="0.25">
      <c r="A1757" s="82" t="s">
        <v>3318</v>
      </c>
      <c r="B1757" s="82">
        <v>130</v>
      </c>
      <c r="C1757" s="82">
        <v>135</v>
      </c>
      <c r="D1757" s="82" t="s">
        <v>3319</v>
      </c>
      <c r="E1757" s="82">
        <v>48.942</v>
      </c>
    </row>
    <row r="1758" spans="1:5" x14ac:dyDescent="0.25">
      <c r="A1758" s="82" t="s">
        <v>3320</v>
      </c>
      <c r="B1758" s="82">
        <v>131</v>
      </c>
      <c r="C1758" s="82">
        <v>136</v>
      </c>
      <c r="D1758" s="82" t="s">
        <v>1971</v>
      </c>
      <c r="E1758" s="82">
        <v>49.582999999999998</v>
      </c>
    </row>
    <row r="1759" spans="1:5" x14ac:dyDescent="0.25">
      <c r="A1759" s="82" t="s">
        <v>3321</v>
      </c>
      <c r="B1759" s="82">
        <v>132</v>
      </c>
      <c r="C1759" s="82">
        <v>137</v>
      </c>
      <c r="D1759" s="82" t="s">
        <v>3322</v>
      </c>
      <c r="E1759" s="82">
        <v>49.723999999999997</v>
      </c>
    </row>
    <row r="1760" spans="1:5" x14ac:dyDescent="0.25">
      <c r="A1760" s="82" t="s">
        <v>3323</v>
      </c>
      <c r="B1760" s="82">
        <v>133</v>
      </c>
      <c r="C1760" s="82">
        <v>138</v>
      </c>
      <c r="D1760" s="82" t="s">
        <v>935</v>
      </c>
      <c r="E1760" s="82">
        <v>49.811999999999998</v>
      </c>
    </row>
    <row r="1761" spans="1:5" x14ac:dyDescent="0.25">
      <c r="A1761" s="82" t="s">
        <v>3324</v>
      </c>
      <c r="B1761" s="82">
        <v>134</v>
      </c>
      <c r="C1761" s="82">
        <v>139</v>
      </c>
      <c r="D1761" s="82" t="s">
        <v>965</v>
      </c>
      <c r="E1761" s="82">
        <v>49.908999999999999</v>
      </c>
    </row>
    <row r="1762" spans="1:5" x14ac:dyDescent="0.25">
      <c r="A1762" s="82" t="s">
        <v>3325</v>
      </c>
      <c r="B1762" s="82">
        <v>135</v>
      </c>
      <c r="C1762" s="82">
        <v>140</v>
      </c>
      <c r="D1762" s="82" t="s">
        <v>3326</v>
      </c>
      <c r="E1762" s="82">
        <v>50.094999999999999</v>
      </c>
    </row>
    <row r="1763" spans="1:5" x14ac:dyDescent="0.25">
      <c r="A1763" s="82" t="s">
        <v>3327</v>
      </c>
      <c r="B1763" s="82">
        <v>136</v>
      </c>
      <c r="C1763" s="82">
        <v>141</v>
      </c>
      <c r="D1763" s="82" t="s">
        <v>3328</v>
      </c>
      <c r="E1763" s="82">
        <v>50.173000000000002</v>
      </c>
    </row>
    <row r="1764" spans="1:5" x14ac:dyDescent="0.25">
      <c r="A1764" s="82" t="s">
        <v>3329</v>
      </c>
      <c r="B1764" s="82">
        <v>137</v>
      </c>
      <c r="C1764" s="82">
        <v>141</v>
      </c>
      <c r="D1764" s="82" t="s">
        <v>953</v>
      </c>
      <c r="E1764" s="82">
        <v>50.058</v>
      </c>
    </row>
    <row r="1765" spans="1:5" x14ac:dyDescent="0.25">
      <c r="A1765" s="82" t="s">
        <v>3330</v>
      </c>
      <c r="B1765" s="82">
        <v>138</v>
      </c>
      <c r="C1765" s="82">
        <v>142</v>
      </c>
      <c r="D1765" s="82" t="s">
        <v>2621</v>
      </c>
      <c r="E1765" s="82">
        <v>50.334000000000003</v>
      </c>
    </row>
    <row r="1766" spans="1:5" x14ac:dyDescent="0.25">
      <c r="A1766" s="82" t="s">
        <v>3331</v>
      </c>
      <c r="B1766" s="82">
        <v>139</v>
      </c>
      <c r="C1766" s="82">
        <v>143</v>
      </c>
      <c r="D1766" s="82" t="s">
        <v>1394</v>
      </c>
      <c r="E1766" s="82">
        <v>49.588999999999999</v>
      </c>
    </row>
    <row r="1767" spans="1:5" x14ac:dyDescent="0.25">
      <c r="A1767" s="82" t="s">
        <v>3332</v>
      </c>
      <c r="B1767" s="82">
        <v>140</v>
      </c>
      <c r="C1767" s="82">
        <v>143</v>
      </c>
      <c r="D1767" s="82" t="s">
        <v>945</v>
      </c>
      <c r="E1767" s="82">
        <v>50.043999999999997</v>
      </c>
    </row>
    <row r="1768" spans="1:5" x14ac:dyDescent="0.25">
      <c r="A1768" s="82" t="s">
        <v>3333</v>
      </c>
      <c r="B1768" s="82">
        <v>141</v>
      </c>
      <c r="C1768" s="82">
        <v>144</v>
      </c>
      <c r="D1768" s="82" t="s">
        <v>3334</v>
      </c>
      <c r="E1768" s="82">
        <v>50.311</v>
      </c>
    </row>
    <row r="1769" spans="1:5" x14ac:dyDescent="0.25">
      <c r="A1769" s="82" t="s">
        <v>3335</v>
      </c>
      <c r="B1769" s="82">
        <v>142</v>
      </c>
      <c r="C1769" s="82">
        <v>145</v>
      </c>
      <c r="D1769" s="82" t="s">
        <v>1595</v>
      </c>
      <c r="E1769" s="82">
        <v>50.152999999999999</v>
      </c>
    </row>
    <row r="1770" spans="1:5" x14ac:dyDescent="0.25">
      <c r="A1770" s="82" t="s">
        <v>3336</v>
      </c>
      <c r="B1770" s="82">
        <v>143</v>
      </c>
      <c r="C1770" s="82">
        <v>146</v>
      </c>
      <c r="D1770" s="82" t="s">
        <v>3337</v>
      </c>
      <c r="E1770" s="82">
        <v>50.284999999999997</v>
      </c>
    </row>
    <row r="1771" spans="1:5" x14ac:dyDescent="0.25">
      <c r="A1771" s="82" t="s">
        <v>3338</v>
      </c>
      <c r="B1771" s="82">
        <v>144</v>
      </c>
      <c r="C1771" s="82">
        <v>147</v>
      </c>
      <c r="D1771" s="82" t="s">
        <v>3069</v>
      </c>
      <c r="E1771" s="82">
        <v>50.156999999999996</v>
      </c>
    </row>
    <row r="1772" spans="1:5" x14ac:dyDescent="0.25">
      <c r="A1772" s="82" t="s">
        <v>3339</v>
      </c>
      <c r="B1772" s="82">
        <v>145</v>
      </c>
      <c r="C1772" s="82">
        <v>148</v>
      </c>
      <c r="D1772" s="82" t="s">
        <v>904</v>
      </c>
      <c r="E1772" s="82">
        <v>49.929000000000002</v>
      </c>
    </row>
    <row r="1773" spans="1:5" x14ac:dyDescent="0.25">
      <c r="A1773" s="82" t="s">
        <v>3340</v>
      </c>
      <c r="B1773" s="82">
        <v>146</v>
      </c>
      <c r="C1773" s="82">
        <v>149</v>
      </c>
      <c r="D1773" s="82" t="s">
        <v>2939</v>
      </c>
      <c r="E1773" s="82">
        <v>50.314999999999998</v>
      </c>
    </row>
    <row r="1774" spans="1:5" x14ac:dyDescent="0.25">
      <c r="A1774" s="82" t="s">
        <v>3341</v>
      </c>
      <c r="B1774" s="82">
        <v>147</v>
      </c>
      <c r="C1774" s="82">
        <v>150</v>
      </c>
      <c r="D1774" s="82" t="s">
        <v>3342</v>
      </c>
      <c r="E1774" s="82">
        <v>50.436</v>
      </c>
    </row>
    <row r="1775" spans="1:5" x14ac:dyDescent="0.25">
      <c r="A1775" s="82" t="s">
        <v>3343</v>
      </c>
      <c r="B1775" s="82">
        <v>148</v>
      </c>
      <c r="C1775" s="82">
        <v>151</v>
      </c>
      <c r="D1775" s="82" t="s">
        <v>372</v>
      </c>
      <c r="E1775" s="82">
        <v>50.216999999999999</v>
      </c>
    </row>
    <row r="1776" spans="1:5" x14ac:dyDescent="0.25">
      <c r="A1776" s="82" t="s">
        <v>3344</v>
      </c>
      <c r="B1776" s="82">
        <v>149</v>
      </c>
      <c r="C1776" s="82">
        <v>152</v>
      </c>
      <c r="D1776" s="82" t="s">
        <v>3345</v>
      </c>
      <c r="E1776" s="82">
        <v>50.381999999999998</v>
      </c>
    </row>
    <row r="1777" spans="1:5" x14ac:dyDescent="0.25">
      <c r="A1777" s="82" t="s">
        <v>3346</v>
      </c>
      <c r="B1777" s="82">
        <v>150</v>
      </c>
      <c r="C1777" s="82">
        <v>153</v>
      </c>
      <c r="D1777" s="82" t="s">
        <v>1585</v>
      </c>
      <c r="E1777" s="82">
        <v>50.247</v>
      </c>
    </row>
    <row r="1778" spans="1:5" x14ac:dyDescent="0.25">
      <c r="A1778" s="82" t="s">
        <v>3347</v>
      </c>
      <c r="B1778" s="82">
        <v>151</v>
      </c>
      <c r="C1778" s="82">
        <v>154</v>
      </c>
      <c r="D1778" s="82" t="s">
        <v>1284</v>
      </c>
      <c r="E1778" s="82">
        <v>45.646999999999998</v>
      </c>
    </row>
    <row r="1779" spans="1:5" x14ac:dyDescent="0.25">
      <c r="A1779" s="82" t="s">
        <v>3348</v>
      </c>
      <c r="B1779" s="82">
        <v>152</v>
      </c>
      <c r="C1779" s="82">
        <v>156</v>
      </c>
      <c r="D1779" s="82" t="s">
        <v>3349</v>
      </c>
      <c r="E1779" s="82">
        <v>47.064</v>
      </c>
    </row>
    <row r="1780" spans="1:5" x14ac:dyDescent="0.25">
      <c r="A1780" s="82" t="s">
        <v>3350</v>
      </c>
      <c r="B1780" s="82">
        <v>153</v>
      </c>
      <c r="C1780" s="82">
        <v>157</v>
      </c>
      <c r="D1780" s="82" t="s">
        <v>1843</v>
      </c>
      <c r="E1780" s="82">
        <v>48.762</v>
      </c>
    </row>
    <row r="1781" spans="1:5" x14ac:dyDescent="0.25">
      <c r="A1781" s="82" t="s">
        <v>3351</v>
      </c>
      <c r="B1781" s="82">
        <v>154</v>
      </c>
      <c r="C1781" s="82">
        <v>158</v>
      </c>
      <c r="D1781" s="82" t="s">
        <v>2377</v>
      </c>
      <c r="E1781" s="82">
        <v>49.387</v>
      </c>
    </row>
    <row r="1782" spans="1:5" x14ac:dyDescent="0.25">
      <c r="A1782" s="82" t="s">
        <v>3352</v>
      </c>
      <c r="B1782" s="82">
        <v>155</v>
      </c>
      <c r="C1782" s="82">
        <v>159</v>
      </c>
      <c r="D1782" s="82" t="s">
        <v>1477</v>
      </c>
      <c r="E1782" s="82">
        <v>50.082999999999998</v>
      </c>
    </row>
    <row r="1783" spans="1:5" x14ac:dyDescent="0.25">
      <c r="A1783" s="82" t="s">
        <v>3353</v>
      </c>
      <c r="B1783" s="82">
        <v>156</v>
      </c>
      <c r="C1783" s="82">
        <v>160</v>
      </c>
      <c r="D1783" s="82" t="s">
        <v>3354</v>
      </c>
      <c r="E1783" s="82">
        <v>49.98</v>
      </c>
    </row>
    <row r="1784" spans="1:5" x14ac:dyDescent="0.25">
      <c r="A1784" s="82" t="s">
        <v>3355</v>
      </c>
      <c r="B1784" s="82">
        <v>157</v>
      </c>
      <c r="C1784" s="82">
        <v>161</v>
      </c>
      <c r="D1784" s="82" t="s">
        <v>1439</v>
      </c>
      <c r="E1784" s="82">
        <v>49.814</v>
      </c>
    </row>
    <row r="1785" spans="1:5" x14ac:dyDescent="0.25">
      <c r="A1785" s="82" t="s">
        <v>3356</v>
      </c>
      <c r="B1785" s="82">
        <v>158</v>
      </c>
      <c r="C1785" s="82">
        <v>162</v>
      </c>
      <c r="D1785" s="82" t="s">
        <v>2879</v>
      </c>
      <c r="E1785" s="82">
        <v>49.558</v>
      </c>
    </row>
    <row r="1786" spans="1:5" x14ac:dyDescent="0.25">
      <c r="A1786" s="82" t="s">
        <v>3357</v>
      </c>
      <c r="B1786" s="82">
        <v>159</v>
      </c>
      <c r="C1786" s="82">
        <v>163</v>
      </c>
      <c r="D1786" s="82" t="s">
        <v>873</v>
      </c>
      <c r="E1786" s="82">
        <v>49.526000000000003</v>
      </c>
    </row>
    <row r="1787" spans="1:5" x14ac:dyDescent="0.25">
      <c r="A1787" s="82" t="s">
        <v>3358</v>
      </c>
      <c r="B1787" s="82">
        <v>160</v>
      </c>
      <c r="C1787" s="82">
        <v>164</v>
      </c>
      <c r="D1787" s="82" t="s">
        <v>3359</v>
      </c>
      <c r="E1787" s="82">
        <v>49.478000000000002</v>
      </c>
    </row>
    <row r="1788" spans="1:5" x14ac:dyDescent="0.25">
      <c r="A1788" s="82" t="s">
        <v>3360</v>
      </c>
      <c r="B1788" s="82">
        <v>161</v>
      </c>
      <c r="C1788" s="82">
        <v>165</v>
      </c>
      <c r="D1788" s="82" t="s">
        <v>3361</v>
      </c>
      <c r="E1788" s="82">
        <v>49.844000000000001</v>
      </c>
    </row>
    <row r="1789" spans="1:5" x14ac:dyDescent="0.25">
      <c r="A1789" s="82" t="s">
        <v>3362</v>
      </c>
      <c r="B1789" s="82">
        <v>162</v>
      </c>
      <c r="C1789" s="82">
        <v>166</v>
      </c>
      <c r="D1789" s="82" t="s">
        <v>1217</v>
      </c>
      <c r="E1789" s="82">
        <v>49.968000000000004</v>
      </c>
    </row>
    <row r="1790" spans="1:5" x14ac:dyDescent="0.25">
      <c r="A1790" s="82" t="s">
        <v>3363</v>
      </c>
      <c r="B1790" s="82">
        <v>163</v>
      </c>
      <c r="C1790" s="82">
        <v>167</v>
      </c>
      <c r="D1790" s="82" t="s">
        <v>2334</v>
      </c>
      <c r="E1790" s="82">
        <v>48.302</v>
      </c>
    </row>
    <row r="1791" spans="1:5" x14ac:dyDescent="0.25">
      <c r="A1791" s="82" t="s">
        <v>3364</v>
      </c>
      <c r="B1791" s="82">
        <v>164</v>
      </c>
      <c r="C1791" s="82">
        <v>168</v>
      </c>
      <c r="D1791" s="82" t="s">
        <v>3365</v>
      </c>
      <c r="E1791" s="82">
        <v>46.249000000000002</v>
      </c>
    </row>
    <row r="1792" spans="1:5" x14ac:dyDescent="0.25">
      <c r="A1792" s="82" t="s">
        <v>3366</v>
      </c>
      <c r="B1792" s="82">
        <v>165</v>
      </c>
      <c r="C1792" s="82">
        <v>169</v>
      </c>
      <c r="D1792" s="82" t="s">
        <v>3154</v>
      </c>
      <c r="E1792" s="82">
        <v>47.991</v>
      </c>
    </row>
    <row r="1793" spans="1:5" x14ac:dyDescent="0.25">
      <c r="A1793" s="82" t="s">
        <v>3367</v>
      </c>
      <c r="B1793" s="82">
        <v>166</v>
      </c>
      <c r="C1793" s="82">
        <v>170</v>
      </c>
      <c r="D1793" s="82" t="s">
        <v>3368</v>
      </c>
      <c r="E1793" s="82">
        <v>49.225000000000001</v>
      </c>
    </row>
    <row r="1794" spans="1:5" x14ac:dyDescent="0.25">
      <c r="A1794" s="82" t="s">
        <v>3369</v>
      </c>
      <c r="B1794" s="82">
        <v>167</v>
      </c>
      <c r="C1794" s="82">
        <v>171</v>
      </c>
      <c r="D1794" s="82" t="s">
        <v>398</v>
      </c>
      <c r="E1794" s="82">
        <v>49.685000000000002</v>
      </c>
    </row>
    <row r="1795" spans="1:5" x14ac:dyDescent="0.25">
      <c r="A1795" s="82" t="s">
        <v>3370</v>
      </c>
      <c r="B1795" s="82">
        <v>168</v>
      </c>
      <c r="C1795" s="82">
        <v>172</v>
      </c>
      <c r="D1795" s="82" t="s">
        <v>3371</v>
      </c>
      <c r="E1795" s="82">
        <v>50.093000000000004</v>
      </c>
    </row>
    <row r="1796" spans="1:5" x14ac:dyDescent="0.25">
      <c r="A1796" s="82" t="s">
        <v>3372</v>
      </c>
      <c r="B1796" s="82">
        <v>169</v>
      </c>
      <c r="C1796" s="82">
        <v>173</v>
      </c>
      <c r="D1796" s="82" t="s">
        <v>3373</v>
      </c>
      <c r="E1796" s="82">
        <v>49.767000000000003</v>
      </c>
    </row>
    <row r="1797" spans="1:5" x14ac:dyDescent="0.25">
      <c r="A1797" s="82" t="s">
        <v>3374</v>
      </c>
      <c r="B1797" s="82">
        <v>170</v>
      </c>
      <c r="C1797" s="82">
        <v>174</v>
      </c>
      <c r="D1797" s="82" t="s">
        <v>3375</v>
      </c>
      <c r="E1797" s="82">
        <v>49.835999999999999</v>
      </c>
    </row>
    <row r="1798" spans="1:5" x14ac:dyDescent="0.25">
      <c r="A1798" s="82" t="s">
        <v>3376</v>
      </c>
      <c r="B1798" s="82">
        <v>171</v>
      </c>
      <c r="C1798" s="82">
        <v>176</v>
      </c>
      <c r="D1798" s="82" t="s">
        <v>3377</v>
      </c>
      <c r="E1798" s="82">
        <v>47.637</v>
      </c>
    </row>
    <row r="1799" spans="1:5" x14ac:dyDescent="0.25">
      <c r="A1799" s="82" t="s">
        <v>3378</v>
      </c>
      <c r="B1799" s="82">
        <v>172</v>
      </c>
      <c r="C1799" s="82">
        <v>177</v>
      </c>
      <c r="D1799" s="82" t="s">
        <v>3379</v>
      </c>
      <c r="E1799" s="82">
        <v>43.33</v>
      </c>
    </row>
    <row r="1800" spans="1:5" x14ac:dyDescent="0.25">
      <c r="A1800" s="82" t="s">
        <v>3380</v>
      </c>
      <c r="B1800" s="82">
        <v>173</v>
      </c>
      <c r="C1800" s="82">
        <v>178</v>
      </c>
      <c r="D1800" s="82" t="s">
        <v>3381</v>
      </c>
      <c r="E1800" s="82">
        <v>48.252000000000002</v>
      </c>
    </row>
    <row r="1801" spans="1:5" x14ac:dyDescent="0.25">
      <c r="A1801" s="82" t="s">
        <v>3382</v>
      </c>
      <c r="B1801" s="82">
        <v>174</v>
      </c>
      <c r="C1801" s="82">
        <v>179</v>
      </c>
      <c r="D1801" s="82" t="s">
        <v>869</v>
      </c>
      <c r="E1801" s="82">
        <v>49.182000000000002</v>
      </c>
    </row>
    <row r="1802" spans="1:5" x14ac:dyDescent="0.25">
      <c r="A1802" s="82" t="s">
        <v>3383</v>
      </c>
      <c r="B1802" s="82">
        <v>175</v>
      </c>
      <c r="C1802" s="82">
        <v>180</v>
      </c>
      <c r="D1802" s="82" t="s">
        <v>3384</v>
      </c>
      <c r="E1802" s="82">
        <v>49.219000000000001</v>
      </c>
    </row>
    <row r="1803" spans="1:5" x14ac:dyDescent="0.25">
      <c r="A1803" s="82" t="s">
        <v>3385</v>
      </c>
      <c r="B1803" s="82">
        <v>176</v>
      </c>
      <c r="C1803" s="82">
        <v>181</v>
      </c>
      <c r="D1803" s="82" t="s">
        <v>871</v>
      </c>
      <c r="E1803" s="82">
        <v>49.761000000000003</v>
      </c>
    </row>
    <row r="1804" spans="1:5" x14ac:dyDescent="0.25">
      <c r="A1804" s="82" t="s">
        <v>3386</v>
      </c>
      <c r="B1804" s="82">
        <v>177</v>
      </c>
      <c r="C1804" s="82">
        <v>183</v>
      </c>
      <c r="D1804" s="82" t="s">
        <v>3387</v>
      </c>
      <c r="E1804" s="82">
        <v>14.064</v>
      </c>
    </row>
    <row r="1805" spans="1:5" x14ac:dyDescent="0.25">
      <c r="A1805" s="82" t="s">
        <v>3388</v>
      </c>
      <c r="B1805" s="82">
        <v>178</v>
      </c>
      <c r="C1805" s="82">
        <v>183</v>
      </c>
      <c r="D1805" s="82" t="s">
        <v>2297</v>
      </c>
      <c r="E1805" s="82">
        <v>47.677</v>
      </c>
    </row>
    <row r="1806" spans="1:5" x14ac:dyDescent="0.25">
      <c r="A1806" s="82" t="s">
        <v>3389</v>
      </c>
      <c r="B1806" s="82">
        <v>179</v>
      </c>
      <c r="C1806" s="82">
        <v>184</v>
      </c>
      <c r="D1806" s="82" t="s">
        <v>3390</v>
      </c>
      <c r="E1806" s="82">
        <v>37.402000000000001</v>
      </c>
    </row>
    <row r="1807" spans="1:5" x14ac:dyDescent="0.25">
      <c r="A1807" s="82" t="s">
        <v>3391</v>
      </c>
      <c r="B1807" s="82">
        <v>180</v>
      </c>
      <c r="C1807" s="82">
        <v>185</v>
      </c>
      <c r="D1807" s="82" t="s">
        <v>1810</v>
      </c>
      <c r="E1807" s="82">
        <v>48.51</v>
      </c>
    </row>
    <row r="1808" spans="1:5" x14ac:dyDescent="0.25">
      <c r="A1808" s="82" t="s">
        <v>3392</v>
      </c>
      <c r="B1808" s="82">
        <v>181</v>
      </c>
      <c r="C1808" s="82">
        <v>186</v>
      </c>
      <c r="D1808" s="82" t="s">
        <v>3299</v>
      </c>
      <c r="E1808" s="82">
        <v>49.125</v>
      </c>
    </row>
    <row r="1809" spans="1:5" x14ac:dyDescent="0.25">
      <c r="A1809" s="82" t="s">
        <v>3393</v>
      </c>
      <c r="B1809" s="82">
        <v>182</v>
      </c>
      <c r="C1809" s="82">
        <v>187</v>
      </c>
      <c r="D1809" s="82" t="s">
        <v>1459</v>
      </c>
      <c r="E1809" s="82">
        <v>49.457999999999998</v>
      </c>
    </row>
    <row r="1810" spans="1:5" x14ac:dyDescent="0.25">
      <c r="A1810" s="82" t="s">
        <v>3394</v>
      </c>
      <c r="B1810" s="82">
        <v>183</v>
      </c>
      <c r="C1810" s="82">
        <v>188</v>
      </c>
      <c r="D1810" s="82" t="s">
        <v>3395</v>
      </c>
      <c r="E1810" s="82">
        <v>49.545999999999999</v>
      </c>
    </row>
    <row r="1811" spans="1:5" x14ac:dyDescent="0.25">
      <c r="A1811" s="82" t="s">
        <v>3396</v>
      </c>
      <c r="B1811" s="82">
        <v>184</v>
      </c>
      <c r="C1811" s="82">
        <v>189</v>
      </c>
      <c r="D1811" s="82" t="s">
        <v>1874</v>
      </c>
      <c r="E1811" s="82">
        <v>49.765000000000001</v>
      </c>
    </row>
    <row r="1812" spans="1:5" x14ac:dyDescent="0.25">
      <c r="A1812" s="82" t="s">
        <v>3397</v>
      </c>
      <c r="B1812" s="82">
        <v>185</v>
      </c>
      <c r="C1812" s="82">
        <v>191</v>
      </c>
      <c r="D1812" s="82" t="s">
        <v>2698</v>
      </c>
      <c r="E1812" s="82">
        <v>47.683999999999997</v>
      </c>
    </row>
    <row r="1813" spans="1:5" x14ac:dyDescent="0.25">
      <c r="A1813" s="82" t="s">
        <v>3398</v>
      </c>
      <c r="B1813" s="82">
        <v>186</v>
      </c>
      <c r="C1813" s="82">
        <v>192</v>
      </c>
      <c r="D1813" s="82" t="s">
        <v>3399</v>
      </c>
      <c r="E1813" s="82">
        <v>27.815999999999999</v>
      </c>
    </row>
    <row r="1814" spans="1:5" x14ac:dyDescent="0.25">
      <c r="A1814" s="82" t="s">
        <v>3400</v>
      </c>
      <c r="B1814" s="82">
        <v>187</v>
      </c>
      <c r="C1814" s="82">
        <v>193</v>
      </c>
      <c r="D1814" s="82" t="s">
        <v>2340</v>
      </c>
      <c r="E1814" s="82">
        <v>49.314999999999998</v>
      </c>
    </row>
    <row r="1815" spans="1:5" x14ac:dyDescent="0.25">
      <c r="A1815" s="82" t="s">
        <v>3401</v>
      </c>
      <c r="B1815" s="82">
        <v>188</v>
      </c>
      <c r="C1815" s="82">
        <v>194</v>
      </c>
      <c r="D1815" s="82" t="s">
        <v>2340</v>
      </c>
      <c r="E1815" s="82">
        <v>49.314999999999998</v>
      </c>
    </row>
    <row r="1816" spans="1:5" x14ac:dyDescent="0.25">
      <c r="A1816" s="82" t="s">
        <v>3402</v>
      </c>
      <c r="B1816" s="82">
        <v>189</v>
      </c>
      <c r="C1816" s="82">
        <v>195</v>
      </c>
      <c r="D1816" s="82" t="s">
        <v>3403</v>
      </c>
      <c r="E1816" s="82">
        <v>49.277999999999999</v>
      </c>
    </row>
    <row r="1817" spans="1:5" x14ac:dyDescent="0.25">
      <c r="A1817" s="82" t="s">
        <v>3404</v>
      </c>
      <c r="B1817" s="82">
        <v>190</v>
      </c>
      <c r="C1817" s="82">
        <v>197</v>
      </c>
      <c r="D1817" s="82" t="s">
        <v>332</v>
      </c>
      <c r="E1817" s="82">
        <v>48.408000000000001</v>
      </c>
    </row>
    <row r="1818" spans="1:5" x14ac:dyDescent="0.25">
      <c r="A1818" s="82" t="s">
        <v>3405</v>
      </c>
      <c r="B1818" s="82">
        <v>191</v>
      </c>
      <c r="C1818" s="82">
        <v>198</v>
      </c>
      <c r="D1818" s="82" t="s">
        <v>961</v>
      </c>
      <c r="E1818" s="82">
        <v>49.652999999999999</v>
      </c>
    </row>
    <row r="1819" spans="1:5" x14ac:dyDescent="0.25">
      <c r="A1819" s="82" t="s">
        <v>3406</v>
      </c>
      <c r="B1819" s="82">
        <v>192</v>
      </c>
      <c r="C1819" s="82">
        <v>199</v>
      </c>
      <c r="D1819" s="82" t="s">
        <v>3407</v>
      </c>
      <c r="E1819" s="82">
        <v>49.636000000000003</v>
      </c>
    </row>
    <row r="1820" spans="1:5" x14ac:dyDescent="0.25">
      <c r="A1820" s="82" t="s">
        <v>3408</v>
      </c>
      <c r="B1820" s="82">
        <v>193</v>
      </c>
      <c r="C1820" s="82">
        <v>200</v>
      </c>
      <c r="D1820" s="82" t="s">
        <v>3409</v>
      </c>
      <c r="E1820" s="82">
        <v>49.484000000000002</v>
      </c>
    </row>
    <row r="1821" spans="1:5" x14ac:dyDescent="0.25">
      <c r="A1821" s="82" t="s">
        <v>3410</v>
      </c>
      <c r="B1821" s="82">
        <v>194</v>
      </c>
      <c r="C1821" s="82">
        <v>201</v>
      </c>
      <c r="D1821" s="82" t="s">
        <v>3411</v>
      </c>
      <c r="E1821" s="82">
        <v>49.564999999999998</v>
      </c>
    </row>
    <row r="1822" spans="1:5" x14ac:dyDescent="0.25">
      <c r="A1822" s="82" t="s">
        <v>3412</v>
      </c>
      <c r="B1822" s="82">
        <v>195</v>
      </c>
      <c r="C1822" s="82">
        <v>202</v>
      </c>
      <c r="D1822" s="82" t="s">
        <v>3413</v>
      </c>
      <c r="E1822" s="82">
        <v>49.823999999999998</v>
      </c>
    </row>
    <row r="1823" spans="1:5" x14ac:dyDescent="0.25">
      <c r="A1823" s="82" t="s">
        <v>3414</v>
      </c>
      <c r="B1823" s="82">
        <v>196</v>
      </c>
      <c r="C1823" s="82">
        <v>203</v>
      </c>
      <c r="D1823" s="82" t="s">
        <v>3415</v>
      </c>
      <c r="E1823" s="82">
        <v>28.623999999999999</v>
      </c>
    </row>
    <row r="1824" spans="1:5" x14ac:dyDescent="0.25">
      <c r="A1824" s="82" t="s">
        <v>3416</v>
      </c>
      <c r="B1824" s="82">
        <v>197</v>
      </c>
      <c r="C1824" s="82">
        <v>205</v>
      </c>
      <c r="D1824" s="82" t="s">
        <v>3417</v>
      </c>
      <c r="E1824" s="82">
        <v>47.112000000000002</v>
      </c>
    </row>
    <row r="1825" spans="1:5" x14ac:dyDescent="0.25">
      <c r="A1825" s="82" t="s">
        <v>3418</v>
      </c>
      <c r="B1825" s="82">
        <v>198</v>
      </c>
      <c r="C1825" s="82">
        <v>206</v>
      </c>
      <c r="D1825" s="82" t="s">
        <v>3419</v>
      </c>
      <c r="E1825" s="82">
        <v>49.536000000000001</v>
      </c>
    </row>
    <row r="1826" spans="1:5" x14ac:dyDescent="0.25">
      <c r="A1826" s="82" t="s">
        <v>3420</v>
      </c>
      <c r="B1826" s="82">
        <v>199</v>
      </c>
      <c r="C1826" s="82">
        <v>207</v>
      </c>
      <c r="D1826" s="82" t="s">
        <v>3004</v>
      </c>
      <c r="E1826" s="82">
        <v>49.512999999999998</v>
      </c>
    </row>
    <row r="1827" spans="1:5" x14ac:dyDescent="0.25">
      <c r="A1827" s="82" t="s">
        <v>3421</v>
      </c>
      <c r="B1827" s="82">
        <v>200</v>
      </c>
      <c r="C1827" s="82">
        <v>208</v>
      </c>
      <c r="D1827" s="82" t="s">
        <v>892</v>
      </c>
      <c r="E1827" s="82">
        <v>49.771000000000001</v>
      </c>
    </row>
    <row r="1828" spans="1:5" x14ac:dyDescent="0.25">
      <c r="A1828" s="82" t="s">
        <v>3422</v>
      </c>
      <c r="B1828" s="82">
        <v>201</v>
      </c>
      <c r="C1828" s="82">
        <v>209</v>
      </c>
      <c r="D1828" s="82" t="s">
        <v>3354</v>
      </c>
      <c r="E1828" s="82">
        <v>49.98</v>
      </c>
    </row>
    <row r="1829" spans="1:5" x14ac:dyDescent="0.25">
      <c r="A1829" s="82" t="s">
        <v>3423</v>
      </c>
      <c r="B1829" s="82">
        <v>202</v>
      </c>
      <c r="C1829" s="82">
        <v>210</v>
      </c>
      <c r="D1829" s="82" t="s">
        <v>3424</v>
      </c>
      <c r="E1829" s="82">
        <v>49.81</v>
      </c>
    </row>
    <row r="1830" spans="1:5" x14ac:dyDescent="0.25">
      <c r="A1830" s="82" t="s">
        <v>3425</v>
      </c>
      <c r="B1830" s="82">
        <v>203</v>
      </c>
      <c r="C1830" s="82">
        <v>211</v>
      </c>
      <c r="D1830" s="82" t="s">
        <v>1583</v>
      </c>
      <c r="E1830" s="82">
        <v>49.768999999999998</v>
      </c>
    </row>
    <row r="1831" spans="1:5" x14ac:dyDescent="0.25">
      <c r="A1831" s="82" t="s">
        <v>3426</v>
      </c>
      <c r="B1831" s="82">
        <v>204</v>
      </c>
      <c r="C1831" s="82">
        <v>212</v>
      </c>
      <c r="D1831" s="82" t="s">
        <v>2992</v>
      </c>
      <c r="E1831" s="82">
        <v>50.308999999999997</v>
      </c>
    </row>
    <row r="1832" spans="1:5" x14ac:dyDescent="0.25">
      <c r="A1832" s="82" t="s">
        <v>3427</v>
      </c>
      <c r="B1832" s="82">
        <v>205</v>
      </c>
      <c r="C1832" s="82">
        <v>213</v>
      </c>
      <c r="D1832" s="82" t="s">
        <v>1957</v>
      </c>
      <c r="E1832" s="82">
        <v>49.234000000000002</v>
      </c>
    </row>
    <row r="1833" spans="1:5" x14ac:dyDescent="0.25">
      <c r="A1833" s="82" t="s">
        <v>3428</v>
      </c>
      <c r="B1833" s="82">
        <v>206</v>
      </c>
      <c r="C1833" s="82">
        <v>214</v>
      </c>
      <c r="D1833" s="82" t="s">
        <v>2392</v>
      </c>
      <c r="E1833" s="82">
        <v>49.146000000000001</v>
      </c>
    </row>
    <row r="1834" spans="1:5" x14ac:dyDescent="0.25">
      <c r="A1834" s="82" t="s">
        <v>3429</v>
      </c>
      <c r="B1834" s="82">
        <v>207</v>
      </c>
      <c r="C1834" s="82">
        <v>215</v>
      </c>
      <c r="D1834" s="82" t="s">
        <v>2524</v>
      </c>
      <c r="E1834" s="82">
        <v>50.024000000000001</v>
      </c>
    </row>
    <row r="1835" spans="1:5" x14ac:dyDescent="0.25">
      <c r="A1835" s="82" t="s">
        <v>3430</v>
      </c>
      <c r="B1835" s="82">
        <v>208</v>
      </c>
      <c r="C1835" s="82">
        <v>216</v>
      </c>
      <c r="D1835" s="82" t="s">
        <v>1103</v>
      </c>
      <c r="E1835" s="82">
        <v>49.890999999999998</v>
      </c>
    </row>
    <row r="1836" spans="1:5" x14ac:dyDescent="0.25">
      <c r="A1836" s="82" t="s">
        <v>3431</v>
      </c>
      <c r="B1836" s="82">
        <v>209</v>
      </c>
      <c r="C1836" s="82">
        <v>217</v>
      </c>
      <c r="D1836" s="82" t="s">
        <v>3432</v>
      </c>
      <c r="E1836" s="82">
        <v>49.088000000000001</v>
      </c>
    </row>
    <row r="1837" spans="1:5" x14ac:dyDescent="0.25">
      <c r="A1837" s="82" t="s">
        <v>3433</v>
      </c>
      <c r="B1837" s="82">
        <v>210</v>
      </c>
      <c r="C1837" s="82">
        <v>218</v>
      </c>
      <c r="D1837" s="82" t="s">
        <v>1427</v>
      </c>
      <c r="E1837" s="82">
        <v>49.618000000000002</v>
      </c>
    </row>
    <row r="1838" spans="1:5" x14ac:dyDescent="0.25">
      <c r="A1838" s="82" t="s">
        <v>3434</v>
      </c>
      <c r="B1838" s="82">
        <v>211</v>
      </c>
      <c r="C1838" s="82">
        <v>219</v>
      </c>
      <c r="D1838" s="82" t="s">
        <v>2438</v>
      </c>
      <c r="E1838" s="82">
        <v>49.712000000000003</v>
      </c>
    </row>
    <row r="1839" spans="1:5" x14ac:dyDescent="0.25">
      <c r="A1839" s="82" t="s">
        <v>3435</v>
      </c>
      <c r="B1839" s="82">
        <v>212</v>
      </c>
      <c r="C1839" s="82">
        <v>220</v>
      </c>
      <c r="D1839" s="82" t="s">
        <v>3436</v>
      </c>
      <c r="E1839" s="82">
        <v>49.451000000000001</v>
      </c>
    </row>
    <row r="1840" spans="1:5" x14ac:dyDescent="0.25">
      <c r="A1840" s="82" t="s">
        <v>3437</v>
      </c>
      <c r="B1840" s="82">
        <v>213</v>
      </c>
      <c r="C1840" s="82">
        <v>221</v>
      </c>
      <c r="D1840" s="82" t="s">
        <v>3438</v>
      </c>
      <c r="E1840" s="82">
        <v>49.292000000000002</v>
      </c>
    </row>
    <row r="1841" spans="1:5" x14ac:dyDescent="0.25">
      <c r="A1841" s="82" t="s">
        <v>3439</v>
      </c>
      <c r="B1841" s="82">
        <v>214</v>
      </c>
      <c r="C1841" s="82">
        <v>222</v>
      </c>
      <c r="D1841" s="82" t="s">
        <v>3440</v>
      </c>
      <c r="E1841" s="82">
        <v>49.668999999999997</v>
      </c>
    </row>
    <row r="1842" spans="1:5" x14ac:dyDescent="0.25">
      <c r="A1842" s="82" t="s">
        <v>3441</v>
      </c>
      <c r="B1842" s="82">
        <v>215</v>
      </c>
      <c r="C1842" s="82">
        <v>224</v>
      </c>
      <c r="D1842" s="82" t="s">
        <v>3442</v>
      </c>
      <c r="E1842" s="82">
        <v>28.038</v>
      </c>
    </row>
    <row r="1843" spans="1:5" x14ac:dyDescent="0.25">
      <c r="A1843" s="82" t="s">
        <v>3443</v>
      </c>
      <c r="B1843" s="82">
        <v>216</v>
      </c>
      <c r="C1843" s="82">
        <v>227</v>
      </c>
      <c r="D1843" s="82" t="s">
        <v>3444</v>
      </c>
      <c r="E1843" s="82">
        <v>14.369</v>
      </c>
    </row>
    <row r="1844" spans="1:5" x14ac:dyDescent="0.25">
      <c r="A1844" s="82" t="s">
        <v>3445</v>
      </c>
      <c r="B1844" s="82">
        <v>217</v>
      </c>
      <c r="C1844" s="82">
        <v>228</v>
      </c>
      <c r="D1844" s="82" t="s">
        <v>3446</v>
      </c>
      <c r="E1844" s="82">
        <v>49.515000000000001</v>
      </c>
    </row>
    <row r="1845" spans="1:5" x14ac:dyDescent="0.25">
      <c r="A1845" s="82" t="s">
        <v>3447</v>
      </c>
      <c r="B1845" s="82">
        <v>218</v>
      </c>
      <c r="C1845" s="82">
        <v>229</v>
      </c>
      <c r="D1845" s="82" t="s">
        <v>3249</v>
      </c>
      <c r="E1845" s="82">
        <v>48.710999999999999</v>
      </c>
    </row>
    <row r="1846" spans="1:5" x14ac:dyDescent="0.25">
      <c r="A1846" s="82" t="s">
        <v>3448</v>
      </c>
      <c r="B1846" s="82">
        <v>219</v>
      </c>
      <c r="C1846" s="82">
        <v>230</v>
      </c>
      <c r="D1846" s="82" t="s">
        <v>2759</v>
      </c>
      <c r="E1846" s="82">
        <v>48.643000000000001</v>
      </c>
    </row>
    <row r="1847" spans="1:5" x14ac:dyDescent="0.25">
      <c r="A1847" s="82" t="s">
        <v>3449</v>
      </c>
      <c r="B1847" s="82">
        <v>220</v>
      </c>
      <c r="C1847" s="82">
        <v>231</v>
      </c>
      <c r="D1847" s="82" t="s">
        <v>2881</v>
      </c>
      <c r="E1847" s="82">
        <v>49.692</v>
      </c>
    </row>
    <row r="1848" spans="1:5" x14ac:dyDescent="0.25">
      <c r="A1848" s="82" t="s">
        <v>3450</v>
      </c>
      <c r="B1848" s="82">
        <v>221</v>
      </c>
      <c r="C1848" s="82">
        <v>232</v>
      </c>
      <c r="D1848" s="82" t="s">
        <v>971</v>
      </c>
      <c r="E1848" s="82">
        <v>50.301000000000002</v>
      </c>
    </row>
    <row r="1849" spans="1:5" x14ac:dyDescent="0.25">
      <c r="A1849" s="82" t="s">
        <v>3451</v>
      </c>
      <c r="B1849" s="82">
        <v>222</v>
      </c>
      <c r="C1849" s="82">
        <v>233</v>
      </c>
      <c r="D1849" s="82" t="s">
        <v>1511</v>
      </c>
      <c r="E1849" s="82">
        <v>50.320999999999998</v>
      </c>
    </row>
    <row r="1850" spans="1:5" x14ac:dyDescent="0.25">
      <c r="A1850" s="82" t="s">
        <v>3452</v>
      </c>
      <c r="B1850" s="82">
        <v>223</v>
      </c>
      <c r="C1850" s="82">
        <v>234</v>
      </c>
      <c r="D1850" s="82" t="s">
        <v>2450</v>
      </c>
      <c r="E1850" s="82">
        <v>50.402000000000001</v>
      </c>
    </row>
    <row r="1851" spans="1:5" x14ac:dyDescent="0.25">
      <c r="A1851" s="82" t="s">
        <v>3453</v>
      </c>
      <c r="B1851" s="82">
        <v>224</v>
      </c>
      <c r="C1851" s="82">
        <v>234</v>
      </c>
      <c r="D1851" s="82" t="s">
        <v>1613</v>
      </c>
      <c r="E1851" s="82">
        <v>50.03</v>
      </c>
    </row>
    <row r="1852" spans="1:5" x14ac:dyDescent="0.25">
      <c r="A1852" s="82" t="s">
        <v>3454</v>
      </c>
      <c r="B1852" s="82">
        <v>225</v>
      </c>
      <c r="C1852" s="82">
        <v>234</v>
      </c>
      <c r="D1852" s="82" t="s">
        <v>1001</v>
      </c>
      <c r="E1852" s="82">
        <v>50.323999999999998</v>
      </c>
    </row>
    <row r="1853" spans="1:5" x14ac:dyDescent="0.25">
      <c r="A1853" s="82" t="s">
        <v>3455</v>
      </c>
      <c r="B1853" s="82">
        <v>226</v>
      </c>
      <c r="C1853" s="82">
        <v>235</v>
      </c>
      <c r="D1853" s="82" t="s">
        <v>431</v>
      </c>
      <c r="E1853" s="82">
        <v>50.518999999999998</v>
      </c>
    </row>
    <row r="1854" spans="1:5" x14ac:dyDescent="0.25">
      <c r="A1854" s="82" t="s">
        <v>3456</v>
      </c>
      <c r="B1854" s="82">
        <v>227</v>
      </c>
      <c r="C1854" s="82">
        <v>236</v>
      </c>
      <c r="D1854" s="82" t="s">
        <v>624</v>
      </c>
      <c r="E1854" s="82">
        <v>50.631</v>
      </c>
    </row>
    <row r="1855" spans="1:5" x14ac:dyDescent="0.25">
      <c r="A1855" s="82" t="s">
        <v>3457</v>
      </c>
      <c r="B1855" s="82">
        <v>228</v>
      </c>
      <c r="C1855" s="82">
        <v>237</v>
      </c>
      <c r="D1855" s="82" t="s">
        <v>3458</v>
      </c>
      <c r="E1855" s="82">
        <v>50.002000000000002</v>
      </c>
    </row>
    <row r="1856" spans="1:5" x14ac:dyDescent="0.25">
      <c r="A1856" s="82" t="s">
        <v>3459</v>
      </c>
      <c r="B1856" s="82">
        <v>229</v>
      </c>
      <c r="C1856" s="82">
        <v>238</v>
      </c>
      <c r="D1856" s="82" t="s">
        <v>3460</v>
      </c>
      <c r="E1856" s="82">
        <v>50.585999999999999</v>
      </c>
    </row>
    <row r="1857" spans="1:5" x14ac:dyDescent="0.25">
      <c r="A1857" s="82" t="s">
        <v>3461</v>
      </c>
      <c r="B1857" s="82">
        <v>230</v>
      </c>
      <c r="C1857" s="82">
        <v>239</v>
      </c>
      <c r="D1857" s="82" t="s">
        <v>3462</v>
      </c>
      <c r="E1857" s="82">
        <v>50.981000000000002</v>
      </c>
    </row>
    <row r="1858" spans="1:5" x14ac:dyDescent="0.25">
      <c r="A1858" s="82" t="s">
        <v>3463</v>
      </c>
      <c r="B1858" s="82">
        <v>231</v>
      </c>
      <c r="C1858" s="82">
        <v>240</v>
      </c>
      <c r="D1858" s="82" t="s">
        <v>1540</v>
      </c>
      <c r="E1858" s="82">
        <v>51.015999999999998</v>
      </c>
    </row>
    <row r="1859" spans="1:5" x14ac:dyDescent="0.25">
      <c r="A1859" s="82" t="s">
        <v>3464</v>
      </c>
      <c r="B1859" s="82">
        <v>232</v>
      </c>
      <c r="C1859" s="82">
        <v>241</v>
      </c>
      <c r="D1859" s="82" t="s">
        <v>1579</v>
      </c>
      <c r="E1859" s="82">
        <v>50.423999999999999</v>
      </c>
    </row>
    <row r="1860" spans="1:5" x14ac:dyDescent="0.25">
      <c r="A1860" s="82" t="s">
        <v>3465</v>
      </c>
      <c r="B1860" s="82">
        <v>233</v>
      </c>
      <c r="C1860" s="82">
        <v>242</v>
      </c>
      <c r="D1860" s="82" t="s">
        <v>3466</v>
      </c>
      <c r="E1860" s="82">
        <v>51.051000000000002</v>
      </c>
    </row>
    <row r="1861" spans="1:5" x14ac:dyDescent="0.25">
      <c r="A1861" s="82" t="s">
        <v>3467</v>
      </c>
      <c r="B1861" s="82">
        <v>234</v>
      </c>
      <c r="C1861" s="82">
        <v>243</v>
      </c>
      <c r="D1861" s="82" t="s">
        <v>3468</v>
      </c>
      <c r="E1861" s="82">
        <v>51.039000000000001</v>
      </c>
    </row>
    <row r="1862" spans="1:5" x14ac:dyDescent="0.25">
      <c r="A1862" s="82" t="s">
        <v>3469</v>
      </c>
      <c r="B1862" s="82">
        <v>235</v>
      </c>
      <c r="C1862" s="82">
        <v>244</v>
      </c>
      <c r="D1862" s="82" t="s">
        <v>2170</v>
      </c>
      <c r="E1862" s="82">
        <v>51.173999999999999</v>
      </c>
    </row>
    <row r="1863" spans="1:5" x14ac:dyDescent="0.25">
      <c r="A1863" s="82" t="s">
        <v>3470</v>
      </c>
      <c r="B1863" s="82">
        <v>236</v>
      </c>
      <c r="C1863" s="82">
        <v>245</v>
      </c>
      <c r="D1863" s="82" t="s">
        <v>1037</v>
      </c>
      <c r="E1863" s="82">
        <v>50.756999999999998</v>
      </c>
    </row>
    <row r="1864" spans="1:5" x14ac:dyDescent="0.25">
      <c r="A1864" s="82" t="s">
        <v>3471</v>
      </c>
      <c r="B1864" s="82">
        <v>237</v>
      </c>
      <c r="C1864" s="82">
        <v>246</v>
      </c>
      <c r="D1864" s="82" t="s">
        <v>2094</v>
      </c>
      <c r="E1864" s="82">
        <v>50.45</v>
      </c>
    </row>
    <row r="1865" spans="1:5" x14ac:dyDescent="0.25">
      <c r="A1865" s="82" t="s">
        <v>3472</v>
      </c>
      <c r="B1865" s="82">
        <v>238</v>
      </c>
      <c r="C1865" s="82">
        <v>247</v>
      </c>
      <c r="D1865" s="82" t="s">
        <v>467</v>
      </c>
      <c r="E1865" s="82">
        <v>50.737000000000002</v>
      </c>
    </row>
    <row r="1866" spans="1:5" x14ac:dyDescent="0.25">
      <c r="A1866" s="82" t="s">
        <v>3473</v>
      </c>
      <c r="B1866" s="82">
        <v>239</v>
      </c>
      <c r="C1866" s="82">
        <v>248</v>
      </c>
      <c r="D1866" s="82" t="s">
        <v>3474</v>
      </c>
      <c r="E1866" s="82">
        <v>50.917000000000002</v>
      </c>
    </row>
    <row r="1867" spans="1:5" x14ac:dyDescent="0.25">
      <c r="A1867" s="82" t="s">
        <v>3475</v>
      </c>
      <c r="B1867" s="82">
        <v>240</v>
      </c>
      <c r="C1867" s="82">
        <v>249</v>
      </c>
      <c r="D1867" s="82" t="s">
        <v>1200</v>
      </c>
      <c r="E1867" s="82">
        <v>50.787999999999997</v>
      </c>
    </row>
    <row r="1868" spans="1:5" x14ac:dyDescent="0.25">
      <c r="A1868" s="82" t="s">
        <v>3476</v>
      </c>
      <c r="B1868" s="82">
        <v>241</v>
      </c>
      <c r="C1868" s="82">
        <v>250</v>
      </c>
      <c r="D1868" s="82" t="s">
        <v>3477</v>
      </c>
      <c r="E1868" s="82">
        <v>50.731000000000002</v>
      </c>
    </row>
    <row r="1869" spans="1:5" x14ac:dyDescent="0.25">
      <c r="A1869" s="82" t="s">
        <v>3478</v>
      </c>
      <c r="B1869" s="82">
        <v>242</v>
      </c>
      <c r="C1869" s="82">
        <v>251</v>
      </c>
      <c r="D1869" s="82" t="s">
        <v>3479</v>
      </c>
      <c r="E1869" s="82">
        <v>47.945</v>
      </c>
    </row>
    <row r="1870" spans="1:5" x14ac:dyDescent="0.25">
      <c r="A1870" s="82" t="s">
        <v>3480</v>
      </c>
      <c r="B1870" s="82">
        <v>243</v>
      </c>
      <c r="C1870" s="82">
        <v>252</v>
      </c>
      <c r="D1870" s="82" t="s">
        <v>3481</v>
      </c>
      <c r="E1870" s="82">
        <v>48.103000000000002</v>
      </c>
    </row>
    <row r="1871" spans="1:5" x14ac:dyDescent="0.25">
      <c r="A1871" s="82" t="s">
        <v>3482</v>
      </c>
      <c r="B1871" s="82">
        <v>244</v>
      </c>
      <c r="C1871" s="82">
        <v>253</v>
      </c>
      <c r="D1871" s="82" t="s">
        <v>3088</v>
      </c>
      <c r="E1871" s="82">
        <v>50.125</v>
      </c>
    </row>
    <row r="1872" spans="1:5" x14ac:dyDescent="0.25">
      <c r="A1872" s="82" t="s">
        <v>3483</v>
      </c>
      <c r="B1872" s="82">
        <v>245</v>
      </c>
      <c r="C1872" s="82">
        <v>254</v>
      </c>
      <c r="D1872" s="82" t="s">
        <v>1511</v>
      </c>
      <c r="E1872" s="82">
        <v>50.320999999999998</v>
      </c>
    </row>
    <row r="1873" spans="1:5" x14ac:dyDescent="0.25">
      <c r="A1873" s="82" t="s">
        <v>3484</v>
      </c>
      <c r="B1873" s="82">
        <v>246</v>
      </c>
      <c r="C1873" s="82">
        <v>255</v>
      </c>
      <c r="D1873" s="82" t="s">
        <v>2565</v>
      </c>
      <c r="E1873" s="82">
        <v>50.344000000000001</v>
      </c>
    </row>
    <row r="1874" spans="1:5" x14ac:dyDescent="0.25">
      <c r="A1874" s="82" t="s">
        <v>3485</v>
      </c>
      <c r="B1874" s="82">
        <v>247</v>
      </c>
      <c r="C1874" s="82">
        <v>256</v>
      </c>
      <c r="D1874" s="82" t="s">
        <v>3486</v>
      </c>
      <c r="E1874" s="82">
        <v>50.976999999999997</v>
      </c>
    </row>
    <row r="1875" spans="1:5" x14ac:dyDescent="0.25">
      <c r="A1875" s="82" t="s">
        <v>3487</v>
      </c>
      <c r="B1875" s="82">
        <v>248</v>
      </c>
      <c r="C1875" s="82">
        <v>258</v>
      </c>
      <c r="D1875" s="82" t="s">
        <v>3488</v>
      </c>
      <c r="E1875" s="82">
        <v>48.938000000000002</v>
      </c>
    </row>
    <row r="1876" spans="1:5" x14ac:dyDescent="0.25">
      <c r="A1876" s="82" t="s">
        <v>3489</v>
      </c>
      <c r="B1876" s="82">
        <v>249</v>
      </c>
      <c r="C1876" s="82">
        <v>259</v>
      </c>
      <c r="D1876" s="82" t="s">
        <v>1027</v>
      </c>
      <c r="E1876" s="82">
        <v>50.494999999999997</v>
      </c>
    </row>
    <row r="1877" spans="1:5" x14ac:dyDescent="0.25">
      <c r="A1877" s="82" t="s">
        <v>3490</v>
      </c>
      <c r="B1877" s="82">
        <v>250</v>
      </c>
      <c r="C1877" s="82">
        <v>260</v>
      </c>
      <c r="D1877" s="82" t="s">
        <v>3491</v>
      </c>
      <c r="E1877" s="82">
        <v>50.645000000000003</v>
      </c>
    </row>
    <row r="1878" spans="1:5" x14ac:dyDescent="0.25">
      <c r="A1878" s="82" t="s">
        <v>3492</v>
      </c>
      <c r="B1878" s="82">
        <v>251</v>
      </c>
      <c r="C1878" s="82">
        <v>261</v>
      </c>
      <c r="D1878" s="82" t="s">
        <v>2065</v>
      </c>
      <c r="E1878" s="82">
        <v>50.484999999999999</v>
      </c>
    </row>
    <row r="1879" spans="1:5" x14ac:dyDescent="0.25">
      <c r="A1879" s="82" t="s">
        <v>3493</v>
      </c>
      <c r="B1879" s="82">
        <v>252</v>
      </c>
      <c r="C1879" s="82">
        <v>262</v>
      </c>
      <c r="D1879" s="82" t="s">
        <v>1925</v>
      </c>
      <c r="E1879" s="82">
        <v>47.136000000000003</v>
      </c>
    </row>
    <row r="1880" spans="1:5" x14ac:dyDescent="0.25">
      <c r="A1880" s="82" t="s">
        <v>3494</v>
      </c>
      <c r="B1880" s="82">
        <v>253</v>
      </c>
      <c r="C1880" s="82">
        <v>263</v>
      </c>
      <c r="D1880" s="82" t="s">
        <v>362</v>
      </c>
      <c r="E1880" s="82">
        <v>50.201000000000001</v>
      </c>
    </row>
    <row r="1881" spans="1:5" x14ac:dyDescent="0.25">
      <c r="A1881" s="82" t="s">
        <v>3495</v>
      </c>
      <c r="B1881" s="82">
        <v>254</v>
      </c>
      <c r="C1881" s="82">
        <v>264</v>
      </c>
      <c r="D1881" s="82" t="s">
        <v>384</v>
      </c>
      <c r="E1881" s="82">
        <v>50.411999999999999</v>
      </c>
    </row>
    <row r="1882" spans="1:5" x14ac:dyDescent="0.25">
      <c r="A1882" s="82" t="s">
        <v>3496</v>
      </c>
      <c r="B1882" s="82">
        <v>255</v>
      </c>
      <c r="C1882" s="82">
        <v>265</v>
      </c>
      <c r="D1882" s="82" t="s">
        <v>1591</v>
      </c>
      <c r="E1882" s="82">
        <v>50.68</v>
      </c>
    </row>
    <row r="1883" spans="1:5" x14ac:dyDescent="0.25">
      <c r="A1883" s="82" t="s">
        <v>3497</v>
      </c>
      <c r="B1883" s="82">
        <v>256</v>
      </c>
      <c r="C1883" s="82">
        <v>266</v>
      </c>
      <c r="D1883" s="82" t="s">
        <v>3498</v>
      </c>
      <c r="E1883" s="82">
        <v>50.868000000000002</v>
      </c>
    </row>
    <row r="1884" spans="1:5" x14ac:dyDescent="0.25">
      <c r="A1884" s="82" t="s">
        <v>3499</v>
      </c>
      <c r="B1884" s="82">
        <v>257</v>
      </c>
      <c r="C1884" s="82">
        <v>267</v>
      </c>
      <c r="D1884" s="82" t="s">
        <v>3500</v>
      </c>
      <c r="E1884" s="82">
        <v>50.975000000000001</v>
      </c>
    </row>
    <row r="1885" spans="1:5" x14ac:dyDescent="0.25">
      <c r="A1885" s="82" t="s">
        <v>3501</v>
      </c>
      <c r="B1885" s="82">
        <v>258</v>
      </c>
      <c r="C1885" s="82">
        <v>268</v>
      </c>
      <c r="D1885" s="82" t="s">
        <v>3502</v>
      </c>
      <c r="E1885" s="82">
        <v>50.646999999999998</v>
      </c>
    </row>
    <row r="1886" spans="1:5" x14ac:dyDescent="0.25">
      <c r="A1886" s="82" t="s">
        <v>3503</v>
      </c>
      <c r="B1886" s="82">
        <v>259</v>
      </c>
      <c r="C1886" s="82">
        <v>269</v>
      </c>
      <c r="D1886" s="82" t="s">
        <v>1159</v>
      </c>
      <c r="E1886" s="82">
        <v>50.847000000000001</v>
      </c>
    </row>
    <row r="1887" spans="1:5" x14ac:dyDescent="0.25">
      <c r="A1887" s="82" t="s">
        <v>3504</v>
      </c>
      <c r="B1887" s="82">
        <v>260</v>
      </c>
      <c r="C1887" s="82">
        <v>270</v>
      </c>
      <c r="D1887" s="82" t="s">
        <v>3505</v>
      </c>
      <c r="E1887" s="82">
        <v>50.893000000000001</v>
      </c>
    </row>
    <row r="1888" spans="1:5" x14ac:dyDescent="0.25">
      <c r="A1888" s="82" t="s">
        <v>3506</v>
      </c>
      <c r="B1888" s="82">
        <v>261</v>
      </c>
      <c r="C1888" s="82">
        <v>271</v>
      </c>
      <c r="D1888" s="82" t="s">
        <v>3507</v>
      </c>
      <c r="E1888" s="82">
        <v>50.823</v>
      </c>
    </row>
    <row r="1889" spans="1:5" x14ac:dyDescent="0.25">
      <c r="A1889" s="82" t="s">
        <v>3508</v>
      </c>
      <c r="B1889" s="82">
        <v>262</v>
      </c>
      <c r="C1889" s="82">
        <v>272</v>
      </c>
      <c r="D1889" s="82" t="s">
        <v>3509</v>
      </c>
      <c r="E1889" s="82">
        <v>50.835000000000001</v>
      </c>
    </row>
    <row r="1890" spans="1:5" x14ac:dyDescent="0.25">
      <c r="A1890" s="82" t="s">
        <v>3510</v>
      </c>
      <c r="B1890" s="82">
        <v>263</v>
      </c>
      <c r="C1890" s="82">
        <v>273</v>
      </c>
      <c r="D1890" s="82" t="s">
        <v>2020</v>
      </c>
      <c r="E1890" s="82">
        <v>51.134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890"/>
  <sheetViews>
    <sheetView showGridLines="0" workbookViewId="0">
      <selection activeCell="D1" sqref="D1"/>
    </sheetView>
  </sheetViews>
  <sheetFormatPr defaultRowHeight="15" x14ac:dyDescent="0.25"/>
  <cols>
    <col min="1" max="16384" width="9.140625" style="82"/>
  </cols>
  <sheetData>
    <row r="1" spans="1:5" x14ac:dyDescent="0.25">
      <c r="A1" s="82" t="s">
        <v>226</v>
      </c>
      <c r="B1" s="82" t="s">
        <v>207</v>
      </c>
      <c r="C1" s="82" t="s">
        <v>227</v>
      </c>
      <c r="D1" s="82" t="s">
        <v>228</v>
      </c>
      <c r="E1" s="82" t="s">
        <v>229</v>
      </c>
    </row>
    <row r="2" spans="1:5" x14ac:dyDescent="0.25">
      <c r="A2" s="82" t="s">
        <v>219</v>
      </c>
    </row>
    <row r="3" spans="1:5" x14ac:dyDescent="0.25">
      <c r="A3" s="82" t="s">
        <v>230</v>
      </c>
      <c r="B3" s="82">
        <v>1</v>
      </c>
      <c r="C3" s="82">
        <v>1</v>
      </c>
      <c r="D3" s="82">
        <v>31.082000000000001</v>
      </c>
      <c r="E3" s="82">
        <v>40.537999999999997</v>
      </c>
    </row>
    <row r="4" spans="1:5" x14ac:dyDescent="0.25">
      <c r="A4" s="82" t="s">
        <v>232</v>
      </c>
      <c r="B4" s="82">
        <v>2</v>
      </c>
      <c r="C4" s="82">
        <v>2</v>
      </c>
      <c r="D4" s="82">
        <v>29.545000000000002</v>
      </c>
      <c r="E4" s="82">
        <v>42.646999999999998</v>
      </c>
    </row>
    <row r="5" spans="1:5" x14ac:dyDescent="0.25">
      <c r="A5" s="82" t="s">
        <v>234</v>
      </c>
      <c r="B5" s="82">
        <v>3</v>
      </c>
      <c r="C5" s="82">
        <v>3</v>
      </c>
      <c r="D5" s="82">
        <v>29.536999999999999</v>
      </c>
      <c r="E5" s="82">
        <v>42.658000000000001</v>
      </c>
    </row>
    <row r="6" spans="1:5" x14ac:dyDescent="0.25">
      <c r="A6" s="82" t="s">
        <v>236</v>
      </c>
      <c r="B6" s="82">
        <v>4</v>
      </c>
      <c r="C6" s="82">
        <v>4</v>
      </c>
      <c r="D6" s="82">
        <v>29.384</v>
      </c>
      <c r="E6" s="82">
        <v>42.88</v>
      </c>
    </row>
    <row r="7" spans="1:5" x14ac:dyDescent="0.25">
      <c r="A7" s="82" t="s">
        <v>238</v>
      </c>
      <c r="B7" s="82">
        <v>5</v>
      </c>
      <c r="C7" s="82">
        <v>5</v>
      </c>
      <c r="D7" s="82">
        <v>29.001000000000001</v>
      </c>
      <c r="E7" s="82">
        <v>43.447000000000003</v>
      </c>
    </row>
    <row r="8" spans="1:5" x14ac:dyDescent="0.25">
      <c r="A8" s="82" t="s">
        <v>240</v>
      </c>
      <c r="B8" s="82">
        <v>6</v>
      </c>
      <c r="C8" s="82">
        <v>6</v>
      </c>
      <c r="D8" s="82">
        <v>28.664999999999999</v>
      </c>
      <c r="E8" s="82">
        <v>43.956000000000003</v>
      </c>
    </row>
    <row r="9" spans="1:5" x14ac:dyDescent="0.25">
      <c r="A9" s="82" t="s">
        <v>242</v>
      </c>
      <c r="B9" s="82">
        <v>7</v>
      </c>
      <c r="C9" s="82">
        <v>7</v>
      </c>
      <c r="D9" s="82">
        <v>29.768000000000001</v>
      </c>
      <c r="E9" s="82">
        <v>42.326999999999998</v>
      </c>
    </row>
    <row r="10" spans="1:5" x14ac:dyDescent="0.25">
      <c r="A10" s="82" t="s">
        <v>244</v>
      </c>
      <c r="B10" s="82">
        <v>8</v>
      </c>
      <c r="C10" s="82">
        <v>8</v>
      </c>
      <c r="D10" s="82">
        <v>28.1</v>
      </c>
      <c r="E10" s="82">
        <v>44.84</v>
      </c>
    </row>
    <row r="11" spans="1:5" x14ac:dyDescent="0.25">
      <c r="A11" s="82" t="s">
        <v>246</v>
      </c>
      <c r="B11" s="82">
        <v>9</v>
      </c>
      <c r="C11" s="82">
        <v>9</v>
      </c>
      <c r="D11" s="82">
        <v>28.175000000000001</v>
      </c>
      <c r="E11" s="82">
        <v>44.72</v>
      </c>
    </row>
    <row r="12" spans="1:5" x14ac:dyDescent="0.25">
      <c r="A12" s="82" t="s">
        <v>248</v>
      </c>
      <c r="B12" s="82">
        <v>10</v>
      </c>
      <c r="C12" s="82">
        <v>10</v>
      </c>
      <c r="D12" s="82">
        <v>28.064</v>
      </c>
      <c r="E12" s="82">
        <v>44.896999999999998</v>
      </c>
    </row>
    <row r="13" spans="1:5" x14ac:dyDescent="0.25">
      <c r="A13" s="82" t="s">
        <v>250</v>
      </c>
      <c r="B13" s="82">
        <v>11</v>
      </c>
      <c r="C13" s="82">
        <v>11</v>
      </c>
      <c r="D13" s="82">
        <v>27.969000000000001</v>
      </c>
      <c r="E13" s="82">
        <v>45.05</v>
      </c>
    </row>
    <row r="14" spans="1:5" x14ac:dyDescent="0.25">
      <c r="A14" s="82" t="s">
        <v>252</v>
      </c>
      <c r="B14" s="82">
        <v>12</v>
      </c>
      <c r="C14" s="82">
        <v>12</v>
      </c>
      <c r="D14" s="82">
        <v>27.632000000000001</v>
      </c>
      <c r="E14" s="82">
        <v>45.598999999999997</v>
      </c>
    </row>
    <row r="15" spans="1:5" x14ac:dyDescent="0.25">
      <c r="A15" s="82" t="s">
        <v>254</v>
      </c>
      <c r="B15" s="82">
        <v>13</v>
      </c>
      <c r="C15" s="82">
        <v>13</v>
      </c>
      <c r="D15" s="82">
        <v>27.585999999999999</v>
      </c>
      <c r="E15" s="82">
        <v>45.674999999999997</v>
      </c>
    </row>
    <row r="16" spans="1:5" x14ac:dyDescent="0.25">
      <c r="A16" s="82" t="s">
        <v>256</v>
      </c>
      <c r="B16" s="82">
        <v>14</v>
      </c>
      <c r="C16" s="82">
        <v>14</v>
      </c>
      <c r="D16" s="82">
        <v>27.428999999999998</v>
      </c>
      <c r="E16" s="82">
        <v>45.936999999999998</v>
      </c>
    </row>
    <row r="17" spans="1:5" x14ac:dyDescent="0.25">
      <c r="A17" s="82" t="s">
        <v>258</v>
      </c>
      <c r="B17" s="82">
        <v>15</v>
      </c>
      <c r="C17" s="82">
        <v>15</v>
      </c>
      <c r="D17" s="82">
        <v>27.370999999999999</v>
      </c>
      <c r="E17" s="82">
        <v>46.033999999999999</v>
      </c>
    </row>
    <row r="18" spans="1:5" x14ac:dyDescent="0.25">
      <c r="A18" s="82" t="s">
        <v>260</v>
      </c>
      <c r="B18" s="82">
        <v>16</v>
      </c>
      <c r="C18" s="82">
        <v>16</v>
      </c>
      <c r="D18" s="82">
        <v>27.474</v>
      </c>
      <c r="E18" s="82">
        <v>45.862000000000002</v>
      </c>
    </row>
    <row r="19" spans="1:5" x14ac:dyDescent="0.25">
      <c r="A19" s="82" t="s">
        <v>262</v>
      </c>
      <c r="B19" s="82">
        <v>17</v>
      </c>
      <c r="C19" s="82">
        <v>17</v>
      </c>
      <c r="D19" s="82">
        <v>27.198</v>
      </c>
      <c r="E19" s="82">
        <v>46.326999999999998</v>
      </c>
    </row>
    <row r="20" spans="1:5" x14ac:dyDescent="0.25">
      <c r="A20" s="82" t="s">
        <v>264</v>
      </c>
      <c r="B20" s="82">
        <v>18</v>
      </c>
      <c r="C20" s="82">
        <v>18</v>
      </c>
      <c r="D20" s="82">
        <v>26.984999999999999</v>
      </c>
      <c r="E20" s="82">
        <v>46.692999999999998</v>
      </c>
    </row>
    <row r="21" spans="1:5" x14ac:dyDescent="0.25">
      <c r="A21" s="82" t="s">
        <v>266</v>
      </c>
      <c r="B21" s="82">
        <v>19</v>
      </c>
      <c r="C21" s="82">
        <v>19</v>
      </c>
      <c r="D21" s="82">
        <v>26.895</v>
      </c>
      <c r="E21" s="82">
        <v>46.848999999999997</v>
      </c>
    </row>
    <row r="22" spans="1:5" x14ac:dyDescent="0.25">
      <c r="A22" s="82" t="s">
        <v>268</v>
      </c>
      <c r="B22" s="82">
        <v>20</v>
      </c>
      <c r="C22" s="82">
        <v>20</v>
      </c>
      <c r="D22" s="82">
        <v>28.027000000000001</v>
      </c>
      <c r="E22" s="82">
        <v>44.957000000000001</v>
      </c>
    </row>
    <row r="23" spans="1:5" x14ac:dyDescent="0.25">
      <c r="A23" s="82" t="s">
        <v>270</v>
      </c>
      <c r="B23" s="82">
        <v>21</v>
      </c>
      <c r="C23" s="82">
        <v>21</v>
      </c>
      <c r="D23" s="82">
        <v>26.966999999999999</v>
      </c>
      <c r="E23" s="82">
        <v>46.723999999999997</v>
      </c>
    </row>
    <row r="24" spans="1:5" x14ac:dyDescent="0.25">
      <c r="A24" s="82" t="s">
        <v>272</v>
      </c>
      <c r="B24" s="82">
        <v>22</v>
      </c>
      <c r="C24" s="82">
        <v>22</v>
      </c>
      <c r="D24" s="82">
        <v>26.757000000000001</v>
      </c>
      <c r="E24" s="82">
        <v>47.09</v>
      </c>
    </row>
    <row r="25" spans="1:5" x14ac:dyDescent="0.25">
      <c r="A25" s="82" t="s">
        <v>274</v>
      </c>
      <c r="B25" s="82">
        <v>23</v>
      </c>
      <c r="C25" s="82">
        <v>23</v>
      </c>
      <c r="D25" s="82">
        <v>26.643999999999998</v>
      </c>
      <c r="E25" s="82">
        <v>47.29</v>
      </c>
    </row>
    <row r="26" spans="1:5" x14ac:dyDescent="0.25">
      <c r="A26" s="82" t="s">
        <v>276</v>
      </c>
      <c r="B26" s="82">
        <v>24</v>
      </c>
      <c r="C26" s="82">
        <v>24</v>
      </c>
      <c r="D26" s="82">
        <v>26.454000000000001</v>
      </c>
      <c r="E26" s="82">
        <v>47.63</v>
      </c>
    </row>
    <row r="27" spans="1:5" x14ac:dyDescent="0.25">
      <c r="A27" s="82" t="s">
        <v>278</v>
      </c>
      <c r="B27" s="82">
        <v>25</v>
      </c>
      <c r="C27" s="82">
        <v>25</v>
      </c>
      <c r="D27" s="82">
        <v>26.442</v>
      </c>
      <c r="E27" s="82">
        <v>47.651000000000003</v>
      </c>
    </row>
    <row r="28" spans="1:5" x14ac:dyDescent="0.25">
      <c r="A28" s="82" t="s">
        <v>280</v>
      </c>
      <c r="B28" s="82">
        <v>26</v>
      </c>
      <c r="C28" s="82">
        <v>26</v>
      </c>
      <c r="D28" s="82">
        <v>26.411000000000001</v>
      </c>
      <c r="E28" s="82">
        <v>47.707000000000001</v>
      </c>
    </row>
    <row r="29" spans="1:5" x14ac:dyDescent="0.25">
      <c r="A29" s="82" t="s">
        <v>282</v>
      </c>
      <c r="B29" s="82">
        <v>27</v>
      </c>
      <c r="C29" s="82">
        <v>27</v>
      </c>
      <c r="D29" s="82">
        <v>26.256</v>
      </c>
      <c r="E29" s="82">
        <v>47.988999999999997</v>
      </c>
    </row>
    <row r="30" spans="1:5" x14ac:dyDescent="0.25">
      <c r="A30" s="82" t="s">
        <v>284</v>
      </c>
      <c r="B30" s="82">
        <v>28</v>
      </c>
      <c r="C30" s="82">
        <v>28</v>
      </c>
      <c r="D30" s="82">
        <v>26.681999999999999</v>
      </c>
      <c r="E30" s="82">
        <v>47.222999999999999</v>
      </c>
    </row>
    <row r="31" spans="1:5" x14ac:dyDescent="0.25">
      <c r="A31" s="82" t="s">
        <v>286</v>
      </c>
      <c r="B31" s="82">
        <v>29</v>
      </c>
      <c r="C31" s="82">
        <v>29</v>
      </c>
      <c r="D31" s="82">
        <v>26.658000000000001</v>
      </c>
      <c r="E31" s="82">
        <v>47.265000000000001</v>
      </c>
    </row>
    <row r="32" spans="1:5" x14ac:dyDescent="0.25">
      <c r="A32" s="82" t="s">
        <v>288</v>
      </c>
      <c r="B32" s="82">
        <v>30</v>
      </c>
      <c r="C32" s="82">
        <v>30</v>
      </c>
      <c r="D32" s="82">
        <v>26.477</v>
      </c>
      <c r="E32" s="82">
        <v>47.588000000000001</v>
      </c>
    </row>
    <row r="33" spans="1:5" x14ac:dyDescent="0.25">
      <c r="A33" s="82" t="s">
        <v>290</v>
      </c>
      <c r="B33" s="82">
        <v>31</v>
      </c>
      <c r="C33" s="82">
        <v>31</v>
      </c>
      <c r="D33" s="82">
        <v>26.25</v>
      </c>
      <c r="E33" s="82">
        <v>48</v>
      </c>
    </row>
    <row r="34" spans="1:5" x14ac:dyDescent="0.25">
      <c r="A34" s="82" t="s">
        <v>292</v>
      </c>
      <c r="B34" s="82">
        <v>32</v>
      </c>
      <c r="C34" s="82">
        <v>32</v>
      </c>
      <c r="D34" s="82">
        <v>25.994</v>
      </c>
      <c r="E34" s="82">
        <v>48.472999999999999</v>
      </c>
    </row>
    <row r="35" spans="1:5" x14ac:dyDescent="0.25">
      <c r="A35" s="82" t="s">
        <v>294</v>
      </c>
      <c r="B35" s="82">
        <v>33</v>
      </c>
      <c r="C35" s="82">
        <v>33</v>
      </c>
      <c r="D35" s="82">
        <v>26.16</v>
      </c>
      <c r="E35" s="82">
        <v>48.164999999999999</v>
      </c>
    </row>
    <row r="36" spans="1:5" x14ac:dyDescent="0.25">
      <c r="A36" s="82" t="s">
        <v>296</v>
      </c>
      <c r="B36" s="82">
        <v>34</v>
      </c>
      <c r="C36" s="82">
        <v>34</v>
      </c>
      <c r="D36" s="82">
        <v>26.411999999999999</v>
      </c>
      <c r="E36" s="82">
        <v>47.706000000000003</v>
      </c>
    </row>
    <row r="37" spans="1:5" x14ac:dyDescent="0.25">
      <c r="A37" s="82" t="s">
        <v>298</v>
      </c>
      <c r="B37" s="82">
        <v>35</v>
      </c>
      <c r="C37" s="82">
        <v>35</v>
      </c>
      <c r="D37" s="82">
        <v>25.946000000000002</v>
      </c>
      <c r="E37" s="82">
        <v>48.561999999999998</v>
      </c>
    </row>
    <row r="38" spans="1:5" x14ac:dyDescent="0.25">
      <c r="A38" s="82" t="s">
        <v>300</v>
      </c>
      <c r="B38" s="82">
        <v>36</v>
      </c>
      <c r="C38" s="82">
        <v>36</v>
      </c>
      <c r="D38" s="82">
        <v>25.837</v>
      </c>
      <c r="E38" s="82">
        <v>48.767000000000003</v>
      </c>
    </row>
    <row r="39" spans="1:5" x14ac:dyDescent="0.25">
      <c r="A39" s="82" t="s">
        <v>302</v>
      </c>
      <c r="B39" s="82">
        <v>37</v>
      </c>
      <c r="C39" s="82">
        <v>37</v>
      </c>
      <c r="D39" s="82">
        <v>26.446999999999999</v>
      </c>
      <c r="E39" s="82">
        <v>47.642000000000003</v>
      </c>
    </row>
    <row r="40" spans="1:5" x14ac:dyDescent="0.25">
      <c r="A40" s="82" t="s">
        <v>304</v>
      </c>
      <c r="B40" s="82">
        <v>38</v>
      </c>
      <c r="C40" s="82">
        <v>38</v>
      </c>
      <c r="D40" s="82">
        <v>26.076000000000001</v>
      </c>
      <c r="E40" s="82">
        <v>48.32</v>
      </c>
    </row>
    <row r="41" spans="1:5" x14ac:dyDescent="0.25">
      <c r="A41" s="82" t="s">
        <v>306</v>
      </c>
      <c r="B41" s="82">
        <v>39</v>
      </c>
      <c r="C41" s="82">
        <v>39</v>
      </c>
      <c r="D41" s="82">
        <v>26.102</v>
      </c>
      <c r="E41" s="82">
        <v>48.271999999999998</v>
      </c>
    </row>
    <row r="42" spans="1:5" x14ac:dyDescent="0.25">
      <c r="A42" s="82" t="s">
        <v>308</v>
      </c>
      <c r="B42" s="82">
        <v>40</v>
      </c>
      <c r="C42" s="82">
        <v>40</v>
      </c>
      <c r="D42" s="82">
        <v>25.780999999999999</v>
      </c>
      <c r="E42" s="82">
        <v>48.872999999999998</v>
      </c>
    </row>
    <row r="43" spans="1:5" x14ac:dyDescent="0.25">
      <c r="A43" s="82" t="s">
        <v>310</v>
      </c>
      <c r="B43" s="82">
        <v>41</v>
      </c>
      <c r="C43" s="82">
        <v>41</v>
      </c>
      <c r="D43" s="82">
        <v>25.797000000000001</v>
      </c>
      <c r="E43" s="82">
        <v>48.843000000000004</v>
      </c>
    </row>
    <row r="44" spans="1:5" x14ac:dyDescent="0.25">
      <c r="A44" s="82" t="s">
        <v>312</v>
      </c>
      <c r="B44" s="82">
        <v>42</v>
      </c>
      <c r="C44" s="82">
        <v>42</v>
      </c>
      <c r="D44" s="82">
        <v>26.297999999999998</v>
      </c>
      <c r="E44" s="82">
        <v>47.911999999999999</v>
      </c>
    </row>
    <row r="45" spans="1:5" x14ac:dyDescent="0.25">
      <c r="A45" s="82" t="s">
        <v>314</v>
      </c>
      <c r="B45" s="82">
        <v>43</v>
      </c>
      <c r="C45" s="82">
        <v>43</v>
      </c>
      <c r="D45" s="82">
        <v>25.844999999999999</v>
      </c>
      <c r="E45" s="82">
        <v>48.752000000000002</v>
      </c>
    </row>
    <row r="46" spans="1:5" x14ac:dyDescent="0.25">
      <c r="A46" s="82" t="s">
        <v>316</v>
      </c>
      <c r="B46" s="82">
        <v>44</v>
      </c>
      <c r="C46" s="82">
        <v>44</v>
      </c>
      <c r="D46" s="82">
        <v>25.727</v>
      </c>
      <c r="E46" s="82">
        <v>48.975999999999999</v>
      </c>
    </row>
    <row r="47" spans="1:5" x14ac:dyDescent="0.25">
      <c r="A47" s="82" t="s">
        <v>318</v>
      </c>
      <c r="B47" s="82">
        <v>45</v>
      </c>
      <c r="C47" s="82">
        <v>45</v>
      </c>
      <c r="D47" s="82">
        <v>25.844999999999999</v>
      </c>
      <c r="E47" s="82">
        <v>48.752000000000002</v>
      </c>
    </row>
    <row r="48" spans="1:5" x14ac:dyDescent="0.25">
      <c r="A48" s="82" t="s">
        <v>319</v>
      </c>
      <c r="B48" s="82">
        <v>46</v>
      </c>
      <c r="C48" s="82">
        <v>46</v>
      </c>
      <c r="D48" s="82">
        <v>26.167000000000002</v>
      </c>
      <c r="E48" s="82">
        <v>48.152000000000001</v>
      </c>
    </row>
    <row r="49" spans="1:5" x14ac:dyDescent="0.25">
      <c r="A49" s="82" t="s">
        <v>321</v>
      </c>
      <c r="B49" s="82">
        <v>47</v>
      </c>
      <c r="C49" s="82">
        <v>47</v>
      </c>
      <c r="D49" s="82">
        <v>87.926000000000002</v>
      </c>
      <c r="E49" s="82">
        <v>14.33</v>
      </c>
    </row>
    <row r="50" spans="1:5" x14ac:dyDescent="0.25">
      <c r="A50" s="82" t="s">
        <v>323</v>
      </c>
      <c r="B50" s="82">
        <v>48</v>
      </c>
      <c r="C50" s="82">
        <v>48</v>
      </c>
      <c r="D50" s="82">
        <v>26.646999999999998</v>
      </c>
      <c r="E50" s="82">
        <v>47.284999999999997</v>
      </c>
    </row>
    <row r="51" spans="1:5" x14ac:dyDescent="0.25">
      <c r="A51" s="82" t="s">
        <v>325</v>
      </c>
      <c r="B51" s="82">
        <v>49</v>
      </c>
      <c r="C51" s="82">
        <v>49</v>
      </c>
      <c r="D51" s="82">
        <v>26.359000000000002</v>
      </c>
      <c r="E51" s="82">
        <v>47.802</v>
      </c>
    </row>
    <row r="52" spans="1:5" x14ac:dyDescent="0.25">
      <c r="A52" s="82" t="s">
        <v>327</v>
      </c>
      <c r="B52" s="82">
        <v>50</v>
      </c>
      <c r="C52" s="82">
        <v>50</v>
      </c>
      <c r="D52" s="82">
        <v>26.393999999999998</v>
      </c>
      <c r="E52" s="82">
        <v>47.738</v>
      </c>
    </row>
    <row r="53" spans="1:5" x14ac:dyDescent="0.25">
      <c r="A53" s="82" t="s">
        <v>329</v>
      </c>
      <c r="B53" s="82">
        <v>51</v>
      </c>
      <c r="C53" s="82">
        <v>51</v>
      </c>
      <c r="D53" s="82">
        <v>26.181000000000001</v>
      </c>
      <c r="E53" s="82">
        <v>48.127000000000002</v>
      </c>
    </row>
    <row r="54" spans="1:5" x14ac:dyDescent="0.25">
      <c r="A54" s="82" t="s">
        <v>331</v>
      </c>
      <c r="B54" s="82">
        <v>52</v>
      </c>
      <c r="C54" s="82">
        <v>52</v>
      </c>
      <c r="D54" s="82">
        <v>26.029</v>
      </c>
      <c r="E54" s="82">
        <v>48.408000000000001</v>
      </c>
    </row>
    <row r="55" spans="1:5" x14ac:dyDescent="0.25">
      <c r="A55" s="82" t="s">
        <v>333</v>
      </c>
      <c r="B55" s="82">
        <v>53</v>
      </c>
      <c r="C55" s="82">
        <v>53</v>
      </c>
      <c r="D55" s="82">
        <v>26.305</v>
      </c>
      <c r="E55" s="82">
        <v>47.9</v>
      </c>
    </row>
    <row r="56" spans="1:5" x14ac:dyDescent="0.25">
      <c r="A56" s="82" t="s">
        <v>335</v>
      </c>
      <c r="B56" s="82">
        <v>54</v>
      </c>
      <c r="C56" s="82">
        <v>54</v>
      </c>
      <c r="D56" s="82">
        <v>26.202999999999999</v>
      </c>
      <c r="E56" s="82">
        <v>48.085999999999999</v>
      </c>
    </row>
    <row r="57" spans="1:5" x14ac:dyDescent="0.25">
      <c r="A57" s="82" t="s">
        <v>337</v>
      </c>
      <c r="B57" s="82">
        <v>55</v>
      </c>
      <c r="C57" s="82">
        <v>55</v>
      </c>
      <c r="D57" s="82">
        <v>25.797000000000001</v>
      </c>
      <c r="E57" s="82">
        <v>48.843000000000004</v>
      </c>
    </row>
    <row r="58" spans="1:5" x14ac:dyDescent="0.25">
      <c r="A58" s="82" t="s">
        <v>338</v>
      </c>
      <c r="B58" s="82">
        <v>56</v>
      </c>
      <c r="C58" s="82">
        <v>56</v>
      </c>
      <c r="D58" s="82">
        <v>26.042000000000002</v>
      </c>
      <c r="E58" s="82">
        <v>48.383000000000003</v>
      </c>
    </row>
    <row r="59" spans="1:5" x14ac:dyDescent="0.25">
      <c r="A59" s="82" t="s">
        <v>340</v>
      </c>
      <c r="B59" s="82">
        <v>57</v>
      </c>
      <c r="C59" s="82">
        <v>57</v>
      </c>
      <c r="D59" s="82">
        <v>25.667000000000002</v>
      </c>
      <c r="E59" s="82">
        <v>49.09</v>
      </c>
    </row>
    <row r="60" spans="1:5" x14ac:dyDescent="0.25">
      <c r="A60" s="82" t="s">
        <v>342</v>
      </c>
      <c r="B60" s="82">
        <v>58</v>
      </c>
      <c r="C60" s="82">
        <v>58</v>
      </c>
      <c r="D60" s="82">
        <v>25.574000000000002</v>
      </c>
      <c r="E60" s="82">
        <v>49.268999999999998</v>
      </c>
    </row>
    <row r="61" spans="1:5" x14ac:dyDescent="0.25">
      <c r="A61" s="82" t="s">
        <v>344</v>
      </c>
      <c r="B61" s="82">
        <v>59</v>
      </c>
      <c r="C61" s="82">
        <v>59</v>
      </c>
      <c r="D61" s="82">
        <v>25.68</v>
      </c>
      <c r="E61" s="82">
        <v>49.064999999999998</v>
      </c>
    </row>
    <row r="62" spans="1:5" x14ac:dyDescent="0.25">
      <c r="A62" s="82" t="s">
        <v>346</v>
      </c>
      <c r="B62" s="82">
        <v>60</v>
      </c>
      <c r="C62" s="82">
        <v>60</v>
      </c>
      <c r="D62" s="82">
        <v>25.581</v>
      </c>
      <c r="E62" s="82">
        <v>49.255000000000003</v>
      </c>
    </row>
    <row r="63" spans="1:5" x14ac:dyDescent="0.25">
      <c r="A63" s="82" t="s">
        <v>348</v>
      </c>
      <c r="B63" s="82">
        <v>61</v>
      </c>
      <c r="C63" s="82">
        <v>61</v>
      </c>
      <c r="D63" s="82">
        <v>25.524000000000001</v>
      </c>
      <c r="E63" s="82">
        <v>49.365000000000002</v>
      </c>
    </row>
    <row r="64" spans="1:5" x14ac:dyDescent="0.25">
      <c r="A64" s="82" t="s">
        <v>350</v>
      </c>
      <c r="B64" s="82">
        <v>62</v>
      </c>
      <c r="C64" s="82">
        <v>62</v>
      </c>
      <c r="D64" s="82">
        <v>25.701000000000001</v>
      </c>
      <c r="E64" s="82">
        <v>49.024999999999999</v>
      </c>
    </row>
    <row r="65" spans="1:5" x14ac:dyDescent="0.25">
      <c r="A65" s="82" t="s">
        <v>352</v>
      </c>
      <c r="B65" s="82">
        <v>63</v>
      </c>
      <c r="C65" s="82">
        <v>63</v>
      </c>
      <c r="D65" s="82">
        <v>25.37</v>
      </c>
      <c r="E65" s="82">
        <v>49.664999999999999</v>
      </c>
    </row>
    <row r="66" spans="1:5" x14ac:dyDescent="0.25">
      <c r="A66" s="82" t="s">
        <v>354</v>
      </c>
      <c r="B66" s="82">
        <v>64</v>
      </c>
      <c r="C66" s="82">
        <v>64</v>
      </c>
      <c r="D66" s="82">
        <v>25.334</v>
      </c>
      <c r="E66" s="82">
        <v>49.735999999999997</v>
      </c>
    </row>
    <row r="67" spans="1:5" x14ac:dyDescent="0.25">
      <c r="A67" s="82" t="s">
        <v>356</v>
      </c>
      <c r="B67" s="82">
        <v>65</v>
      </c>
      <c r="C67" s="82">
        <v>65</v>
      </c>
      <c r="D67" s="82">
        <v>25.306999999999999</v>
      </c>
      <c r="E67" s="82">
        <v>49.789000000000001</v>
      </c>
    </row>
    <row r="68" spans="1:5" x14ac:dyDescent="0.25">
      <c r="A68" s="82" t="s">
        <v>358</v>
      </c>
      <c r="B68" s="82">
        <v>66</v>
      </c>
      <c r="C68" s="82">
        <v>66</v>
      </c>
      <c r="D68" s="82">
        <v>25.334</v>
      </c>
      <c r="E68" s="82">
        <v>49.735999999999997</v>
      </c>
    </row>
    <row r="69" spans="1:5" x14ac:dyDescent="0.25">
      <c r="A69" s="82" t="s">
        <v>359</v>
      </c>
      <c r="B69" s="82">
        <v>67</v>
      </c>
      <c r="C69" s="82">
        <v>67</v>
      </c>
      <c r="D69" s="82">
        <v>25.245000000000001</v>
      </c>
      <c r="E69" s="82">
        <v>49.911000000000001</v>
      </c>
    </row>
    <row r="70" spans="1:5" x14ac:dyDescent="0.25">
      <c r="A70" s="82" t="s">
        <v>361</v>
      </c>
      <c r="B70" s="82">
        <v>68</v>
      </c>
      <c r="C70" s="82">
        <v>68</v>
      </c>
      <c r="D70" s="82">
        <v>25.099</v>
      </c>
      <c r="E70" s="82">
        <v>50.201000000000001</v>
      </c>
    </row>
    <row r="71" spans="1:5" x14ac:dyDescent="0.25">
      <c r="A71" s="82" t="s">
        <v>363</v>
      </c>
      <c r="B71" s="82">
        <v>69</v>
      </c>
      <c r="C71" s="82">
        <v>69</v>
      </c>
      <c r="D71" s="82">
        <v>25.026</v>
      </c>
      <c r="E71" s="82">
        <v>50.347999999999999</v>
      </c>
    </row>
    <row r="72" spans="1:5" x14ac:dyDescent="0.25">
      <c r="A72" s="82" t="s">
        <v>365</v>
      </c>
      <c r="B72" s="82">
        <v>70</v>
      </c>
      <c r="C72" s="82">
        <v>70</v>
      </c>
      <c r="D72" s="82">
        <v>24.992999999999999</v>
      </c>
      <c r="E72" s="82">
        <v>50.414000000000001</v>
      </c>
    </row>
    <row r="73" spans="1:5" x14ac:dyDescent="0.25">
      <c r="A73" s="82" t="s">
        <v>367</v>
      </c>
      <c r="B73" s="82">
        <v>71</v>
      </c>
      <c r="C73" s="82">
        <v>71</v>
      </c>
      <c r="D73" s="82">
        <v>25.004000000000001</v>
      </c>
      <c r="E73" s="82">
        <v>50.392000000000003</v>
      </c>
    </row>
    <row r="74" spans="1:5" x14ac:dyDescent="0.25">
      <c r="A74" s="82" t="s">
        <v>369</v>
      </c>
      <c r="B74" s="82">
        <v>72</v>
      </c>
      <c r="C74" s="82">
        <v>72</v>
      </c>
      <c r="D74" s="82">
        <v>25.097999999999999</v>
      </c>
      <c r="E74" s="82">
        <v>50.203000000000003</v>
      </c>
    </row>
    <row r="75" spans="1:5" x14ac:dyDescent="0.25">
      <c r="A75" s="82" t="s">
        <v>371</v>
      </c>
      <c r="B75" s="82">
        <v>73</v>
      </c>
      <c r="C75" s="82">
        <v>73</v>
      </c>
      <c r="D75" s="82">
        <v>25.091000000000001</v>
      </c>
      <c r="E75" s="82">
        <v>50.216999999999999</v>
      </c>
    </row>
    <row r="76" spans="1:5" x14ac:dyDescent="0.25">
      <c r="A76" s="82" t="s">
        <v>373</v>
      </c>
      <c r="B76" s="82">
        <v>74</v>
      </c>
      <c r="C76" s="82">
        <v>74</v>
      </c>
      <c r="D76" s="82">
        <v>25.344999999999999</v>
      </c>
      <c r="E76" s="82">
        <v>49.713999999999999</v>
      </c>
    </row>
    <row r="77" spans="1:5" x14ac:dyDescent="0.25">
      <c r="A77" s="82" t="s">
        <v>375</v>
      </c>
      <c r="B77" s="82">
        <v>75</v>
      </c>
      <c r="C77" s="82">
        <v>75</v>
      </c>
      <c r="D77" s="82">
        <v>25.023</v>
      </c>
      <c r="E77" s="82">
        <v>50.353999999999999</v>
      </c>
    </row>
    <row r="78" spans="1:5" x14ac:dyDescent="0.25">
      <c r="A78" s="82" t="s">
        <v>377</v>
      </c>
      <c r="B78" s="82">
        <v>76</v>
      </c>
      <c r="C78" s="82">
        <v>76</v>
      </c>
      <c r="D78" s="82">
        <v>24.952000000000002</v>
      </c>
      <c r="E78" s="82">
        <v>50.497</v>
      </c>
    </row>
    <row r="79" spans="1:5" x14ac:dyDescent="0.25">
      <c r="A79" s="82" t="s">
        <v>379</v>
      </c>
      <c r="B79" s="82">
        <v>77</v>
      </c>
      <c r="C79" s="82">
        <v>77</v>
      </c>
      <c r="D79" s="82">
        <v>24.969000000000001</v>
      </c>
      <c r="E79" s="82">
        <v>50.463000000000001</v>
      </c>
    </row>
    <row r="80" spans="1:5" x14ac:dyDescent="0.25">
      <c r="A80" s="82" t="s">
        <v>381</v>
      </c>
      <c r="B80" s="82">
        <v>78</v>
      </c>
      <c r="C80" s="82">
        <v>78</v>
      </c>
      <c r="D80" s="82">
        <v>25.059000000000001</v>
      </c>
      <c r="E80" s="82">
        <v>50.280999999999999</v>
      </c>
    </row>
    <row r="81" spans="1:5" x14ac:dyDescent="0.25">
      <c r="A81" s="82" t="s">
        <v>383</v>
      </c>
      <c r="B81" s="82">
        <v>79</v>
      </c>
      <c r="C81" s="82">
        <v>79</v>
      </c>
      <c r="D81" s="82">
        <v>24.994</v>
      </c>
      <c r="E81" s="82">
        <v>50.411999999999999</v>
      </c>
    </row>
    <row r="82" spans="1:5" x14ac:dyDescent="0.25">
      <c r="A82" s="82" t="s">
        <v>385</v>
      </c>
      <c r="B82" s="82">
        <v>80</v>
      </c>
      <c r="C82" s="82">
        <v>80</v>
      </c>
      <c r="D82" s="82">
        <v>24.91</v>
      </c>
      <c r="E82" s="82">
        <v>50.582000000000001</v>
      </c>
    </row>
    <row r="83" spans="1:5" x14ac:dyDescent="0.25">
      <c r="A83" s="82" t="s">
        <v>387</v>
      </c>
      <c r="B83" s="82">
        <v>81</v>
      </c>
      <c r="C83" s="82">
        <v>81</v>
      </c>
      <c r="D83" s="82">
        <v>24.895</v>
      </c>
      <c r="E83" s="82">
        <v>50.613</v>
      </c>
    </row>
    <row r="84" spans="1:5" x14ac:dyDescent="0.25">
      <c r="A84" s="82" t="s">
        <v>389</v>
      </c>
      <c r="B84" s="82">
        <v>82</v>
      </c>
      <c r="C84" s="82">
        <v>84</v>
      </c>
      <c r="D84" s="82">
        <v>88.632000000000005</v>
      </c>
      <c r="E84" s="82">
        <v>14.215999999999999</v>
      </c>
    </row>
    <row r="85" spans="1:5" x14ac:dyDescent="0.25">
      <c r="A85" s="82" t="s">
        <v>391</v>
      </c>
      <c r="B85" s="82">
        <v>83</v>
      </c>
      <c r="C85" s="82">
        <v>85</v>
      </c>
      <c r="D85" s="82">
        <v>26.033000000000001</v>
      </c>
      <c r="E85" s="82">
        <v>48.4</v>
      </c>
    </row>
    <row r="86" spans="1:5" x14ac:dyDescent="0.25">
      <c r="A86" s="82" t="s">
        <v>393</v>
      </c>
      <c r="B86" s="82">
        <v>84</v>
      </c>
      <c r="C86" s="82">
        <v>85</v>
      </c>
      <c r="D86" s="82">
        <v>25.547000000000001</v>
      </c>
      <c r="E86" s="82">
        <v>49.320999999999998</v>
      </c>
    </row>
    <row r="87" spans="1:5" x14ac:dyDescent="0.25">
      <c r="A87" s="82" t="s">
        <v>395</v>
      </c>
      <c r="B87" s="82">
        <v>85</v>
      </c>
      <c r="C87" s="82">
        <v>86</v>
      </c>
      <c r="D87" s="82">
        <v>25.323</v>
      </c>
      <c r="E87" s="82">
        <v>49.756999999999998</v>
      </c>
    </row>
    <row r="88" spans="1:5" x14ac:dyDescent="0.25">
      <c r="A88" s="82" t="s">
        <v>397</v>
      </c>
      <c r="B88" s="82">
        <v>86</v>
      </c>
      <c r="C88" s="82">
        <v>87</v>
      </c>
      <c r="D88" s="82">
        <v>25.36</v>
      </c>
      <c r="E88" s="82">
        <v>49.685000000000002</v>
      </c>
    </row>
    <row r="89" spans="1:5" x14ac:dyDescent="0.25">
      <c r="A89" s="82" t="s">
        <v>399</v>
      </c>
      <c r="B89" s="82">
        <v>87</v>
      </c>
      <c r="C89" s="82">
        <v>88</v>
      </c>
      <c r="D89" s="82">
        <v>25.446000000000002</v>
      </c>
      <c r="E89" s="82">
        <v>49.517000000000003</v>
      </c>
    </row>
    <row r="90" spans="1:5" x14ac:dyDescent="0.25">
      <c r="A90" s="82" t="s">
        <v>401</v>
      </c>
      <c r="B90" s="82">
        <v>88</v>
      </c>
      <c r="C90" s="82">
        <v>89</v>
      </c>
      <c r="D90" s="82">
        <v>25.228999999999999</v>
      </c>
      <c r="E90" s="82">
        <v>49.942999999999998</v>
      </c>
    </row>
    <row r="91" spans="1:5" x14ac:dyDescent="0.25">
      <c r="A91" s="82" t="s">
        <v>403</v>
      </c>
      <c r="B91" s="82">
        <v>89</v>
      </c>
      <c r="C91" s="82">
        <v>90</v>
      </c>
      <c r="D91" s="82">
        <v>25.584</v>
      </c>
      <c r="E91" s="82">
        <v>49.25</v>
      </c>
    </row>
    <row r="92" spans="1:5" x14ac:dyDescent="0.25">
      <c r="A92" s="82" t="s">
        <v>405</v>
      </c>
      <c r="B92" s="82">
        <v>90</v>
      </c>
      <c r="C92" s="82">
        <v>91</v>
      </c>
      <c r="D92" s="82">
        <v>25.207999999999998</v>
      </c>
      <c r="E92" s="82">
        <v>49.984000000000002</v>
      </c>
    </row>
    <row r="93" spans="1:5" x14ac:dyDescent="0.25">
      <c r="A93" s="82" t="s">
        <v>407</v>
      </c>
      <c r="B93" s="82">
        <v>91</v>
      </c>
      <c r="C93" s="82">
        <v>92</v>
      </c>
      <c r="D93" s="82">
        <v>25.408000000000001</v>
      </c>
      <c r="E93" s="82">
        <v>49.591000000000001</v>
      </c>
    </row>
    <row r="94" spans="1:5" x14ac:dyDescent="0.25">
      <c r="A94" s="82" t="s">
        <v>409</v>
      </c>
      <c r="B94" s="82">
        <v>92</v>
      </c>
      <c r="C94" s="82">
        <v>93</v>
      </c>
      <c r="D94" s="82">
        <v>25.242999999999999</v>
      </c>
      <c r="E94" s="82">
        <v>49.914999999999999</v>
      </c>
    </row>
    <row r="95" spans="1:5" x14ac:dyDescent="0.25">
      <c r="A95" s="82" t="s">
        <v>411</v>
      </c>
      <c r="B95" s="82">
        <v>93</v>
      </c>
      <c r="C95" s="82">
        <v>94</v>
      </c>
      <c r="D95" s="82">
        <v>25.396000000000001</v>
      </c>
      <c r="E95" s="82">
        <v>49.613999999999997</v>
      </c>
    </row>
    <row r="96" spans="1:5" x14ac:dyDescent="0.25">
      <c r="A96" s="82" t="s">
        <v>413</v>
      </c>
      <c r="B96" s="82">
        <v>94</v>
      </c>
      <c r="C96" s="82">
        <v>95</v>
      </c>
      <c r="D96" s="82">
        <v>25.283999999999999</v>
      </c>
      <c r="E96" s="82">
        <v>49.834000000000003</v>
      </c>
    </row>
    <row r="97" spans="1:5" x14ac:dyDescent="0.25">
      <c r="A97" s="82" t="s">
        <v>415</v>
      </c>
      <c r="B97" s="82">
        <v>95</v>
      </c>
      <c r="C97" s="82">
        <v>96</v>
      </c>
      <c r="D97" s="82">
        <v>25.222999999999999</v>
      </c>
      <c r="E97" s="82">
        <v>49.954000000000001</v>
      </c>
    </row>
    <row r="98" spans="1:5" x14ac:dyDescent="0.25">
      <c r="A98" s="82" t="s">
        <v>417</v>
      </c>
      <c r="B98" s="82">
        <v>96</v>
      </c>
      <c r="C98" s="82">
        <v>97</v>
      </c>
      <c r="D98" s="82">
        <v>25.071999999999999</v>
      </c>
      <c r="E98" s="82">
        <v>50.255000000000003</v>
      </c>
    </row>
    <row r="99" spans="1:5" x14ac:dyDescent="0.25">
      <c r="A99" s="82" t="s">
        <v>419</v>
      </c>
      <c r="B99" s="82">
        <v>97</v>
      </c>
      <c r="C99" s="82">
        <v>98</v>
      </c>
      <c r="D99" s="82">
        <v>25.059000000000001</v>
      </c>
      <c r="E99" s="82">
        <v>50.280999999999999</v>
      </c>
    </row>
    <row r="100" spans="1:5" x14ac:dyDescent="0.25">
      <c r="A100" s="82" t="s">
        <v>420</v>
      </c>
      <c r="B100" s="82">
        <v>98</v>
      </c>
      <c r="C100" s="82">
        <v>98</v>
      </c>
      <c r="D100" s="82">
        <v>25.292999999999999</v>
      </c>
      <c r="E100" s="82">
        <v>49.816000000000003</v>
      </c>
    </row>
    <row r="101" spans="1:5" x14ac:dyDescent="0.25">
      <c r="A101" s="82" t="s">
        <v>422</v>
      </c>
      <c r="B101" s="82">
        <v>99</v>
      </c>
      <c r="C101" s="82">
        <v>99</v>
      </c>
      <c r="D101" s="82">
        <v>25.207000000000001</v>
      </c>
      <c r="E101" s="82">
        <v>49.985999999999997</v>
      </c>
    </row>
    <row r="102" spans="1:5" x14ac:dyDescent="0.25">
      <c r="A102" s="82" t="s">
        <v>424</v>
      </c>
      <c r="B102" s="82">
        <v>100</v>
      </c>
      <c r="C102" s="82">
        <v>100</v>
      </c>
      <c r="D102" s="82">
        <v>25.103000000000002</v>
      </c>
      <c r="E102" s="82">
        <v>50.192999999999998</v>
      </c>
    </row>
    <row r="103" spans="1:5" x14ac:dyDescent="0.25">
      <c r="A103" s="82" t="s">
        <v>426</v>
      </c>
      <c r="B103" s="82">
        <v>101</v>
      </c>
      <c r="C103" s="82">
        <v>101</v>
      </c>
      <c r="D103" s="82">
        <v>25.030999999999999</v>
      </c>
      <c r="E103" s="82">
        <v>50.338000000000001</v>
      </c>
    </row>
    <row r="104" spans="1:5" x14ac:dyDescent="0.25">
      <c r="A104" s="82" t="s">
        <v>428</v>
      </c>
      <c r="B104" s="82">
        <v>102</v>
      </c>
      <c r="C104" s="82">
        <v>102</v>
      </c>
      <c r="D104" s="82">
        <v>24.923999999999999</v>
      </c>
      <c r="E104" s="82">
        <v>50.554000000000002</v>
      </c>
    </row>
    <row r="105" spans="1:5" x14ac:dyDescent="0.25">
      <c r="A105" s="82" t="s">
        <v>430</v>
      </c>
      <c r="B105" s="82">
        <v>103</v>
      </c>
      <c r="C105" s="82">
        <v>103</v>
      </c>
      <c r="D105" s="82">
        <v>24.940999999999999</v>
      </c>
      <c r="E105" s="82">
        <v>50.518999999999998</v>
      </c>
    </row>
    <row r="106" spans="1:5" x14ac:dyDescent="0.25">
      <c r="A106" s="82" t="s">
        <v>432</v>
      </c>
      <c r="B106" s="82">
        <v>104</v>
      </c>
      <c r="C106" s="82">
        <v>104</v>
      </c>
      <c r="D106" s="82">
        <v>24.943000000000001</v>
      </c>
      <c r="E106" s="82">
        <v>50.515000000000001</v>
      </c>
    </row>
    <row r="107" spans="1:5" x14ac:dyDescent="0.25">
      <c r="A107" s="82" t="s">
        <v>434</v>
      </c>
      <c r="B107" s="82">
        <v>105</v>
      </c>
      <c r="C107" s="82">
        <v>105</v>
      </c>
      <c r="D107" s="82">
        <v>24.963000000000001</v>
      </c>
      <c r="E107" s="82">
        <v>50.475000000000001</v>
      </c>
    </row>
    <row r="108" spans="1:5" x14ac:dyDescent="0.25">
      <c r="A108" s="82" t="s">
        <v>436</v>
      </c>
      <c r="B108" s="82">
        <v>106</v>
      </c>
      <c r="C108" s="82">
        <v>106</v>
      </c>
      <c r="D108" s="82">
        <v>24.898</v>
      </c>
      <c r="E108" s="82">
        <v>50.606000000000002</v>
      </c>
    </row>
    <row r="109" spans="1:5" x14ac:dyDescent="0.25">
      <c r="A109" s="82" t="s">
        <v>438</v>
      </c>
      <c r="B109" s="82">
        <v>107</v>
      </c>
      <c r="C109" s="82">
        <v>107</v>
      </c>
      <c r="D109" s="82">
        <v>24.905000000000001</v>
      </c>
      <c r="E109" s="82">
        <v>50.591999999999999</v>
      </c>
    </row>
    <row r="110" spans="1:5" x14ac:dyDescent="0.25">
      <c r="A110" s="82" t="s">
        <v>440</v>
      </c>
      <c r="B110" s="82">
        <v>108</v>
      </c>
      <c r="C110" s="82">
        <v>108</v>
      </c>
      <c r="D110" s="82">
        <v>25.050999999999998</v>
      </c>
      <c r="E110" s="82">
        <v>50.296999999999997</v>
      </c>
    </row>
    <row r="111" spans="1:5" x14ac:dyDescent="0.25">
      <c r="A111" s="82" t="s">
        <v>442</v>
      </c>
      <c r="B111" s="82">
        <v>109</v>
      </c>
      <c r="C111" s="82">
        <v>109</v>
      </c>
      <c r="D111" s="82">
        <v>24.817</v>
      </c>
      <c r="E111" s="82">
        <v>50.771999999999998</v>
      </c>
    </row>
    <row r="112" spans="1:5" x14ac:dyDescent="0.25">
      <c r="A112" s="82" t="s">
        <v>444</v>
      </c>
      <c r="B112" s="82">
        <v>110</v>
      </c>
      <c r="C112" s="82">
        <v>110</v>
      </c>
      <c r="D112" s="82">
        <v>24.863</v>
      </c>
      <c r="E112" s="82">
        <v>50.677999999999997</v>
      </c>
    </row>
    <row r="113" spans="1:5" x14ac:dyDescent="0.25">
      <c r="A113" s="82" t="s">
        <v>446</v>
      </c>
      <c r="B113" s="82">
        <v>111</v>
      </c>
      <c r="C113" s="82">
        <v>111</v>
      </c>
      <c r="D113" s="82">
        <v>24.946999999999999</v>
      </c>
      <c r="E113" s="82">
        <v>50.506999999999998</v>
      </c>
    </row>
    <row r="114" spans="1:5" x14ac:dyDescent="0.25">
      <c r="A114" s="82" t="s">
        <v>448</v>
      </c>
      <c r="B114" s="82">
        <v>112</v>
      </c>
      <c r="C114" s="82">
        <v>112</v>
      </c>
      <c r="D114" s="82">
        <v>24.858000000000001</v>
      </c>
      <c r="E114" s="82">
        <v>50.688000000000002</v>
      </c>
    </row>
    <row r="115" spans="1:5" x14ac:dyDescent="0.25">
      <c r="A115" s="82" t="s">
        <v>450</v>
      </c>
      <c r="B115" s="82">
        <v>113</v>
      </c>
      <c r="C115" s="82">
        <v>113</v>
      </c>
      <c r="D115" s="82">
        <v>24.844999999999999</v>
      </c>
      <c r="E115" s="82">
        <v>50.713999999999999</v>
      </c>
    </row>
    <row r="116" spans="1:5" x14ac:dyDescent="0.25">
      <c r="A116" s="82" t="s">
        <v>452</v>
      </c>
      <c r="B116" s="82">
        <v>114</v>
      </c>
      <c r="C116" s="82">
        <v>114</v>
      </c>
      <c r="D116" s="82">
        <v>24.760999999999999</v>
      </c>
      <c r="E116" s="82">
        <v>50.886000000000003</v>
      </c>
    </row>
    <row r="117" spans="1:5" x14ac:dyDescent="0.25">
      <c r="A117" s="82" t="s">
        <v>454</v>
      </c>
      <c r="B117" s="82">
        <v>115</v>
      </c>
      <c r="C117" s="82">
        <v>115</v>
      </c>
      <c r="D117" s="82">
        <v>24.74</v>
      </c>
      <c r="E117" s="82">
        <v>50.93</v>
      </c>
    </row>
    <row r="118" spans="1:5" x14ac:dyDescent="0.25">
      <c r="A118" s="82" t="s">
        <v>456</v>
      </c>
      <c r="B118" s="82">
        <v>116</v>
      </c>
      <c r="C118" s="82">
        <v>116</v>
      </c>
      <c r="D118" s="82">
        <v>24.888999999999999</v>
      </c>
      <c r="E118" s="82">
        <v>50.625</v>
      </c>
    </row>
    <row r="119" spans="1:5" x14ac:dyDescent="0.25">
      <c r="A119" s="82" t="s">
        <v>458</v>
      </c>
      <c r="B119" s="82">
        <v>117</v>
      </c>
      <c r="C119" s="82">
        <v>117</v>
      </c>
      <c r="D119" s="82">
        <v>24.87</v>
      </c>
      <c r="E119" s="82">
        <v>50.662999999999997</v>
      </c>
    </row>
    <row r="120" spans="1:5" x14ac:dyDescent="0.25">
      <c r="A120" s="82" t="s">
        <v>460</v>
      </c>
      <c r="B120" s="82">
        <v>118</v>
      </c>
      <c r="C120" s="82">
        <v>118</v>
      </c>
      <c r="D120" s="82">
        <v>24.803000000000001</v>
      </c>
      <c r="E120" s="82">
        <v>50.8</v>
      </c>
    </row>
    <row r="121" spans="1:5" x14ac:dyDescent="0.25">
      <c r="A121" s="82" t="s">
        <v>462</v>
      </c>
      <c r="B121" s="82">
        <v>119</v>
      </c>
      <c r="C121" s="82">
        <v>119</v>
      </c>
      <c r="D121" s="82">
        <v>24.757000000000001</v>
      </c>
      <c r="E121" s="82">
        <v>50.895000000000003</v>
      </c>
    </row>
    <row r="122" spans="1:5" x14ac:dyDescent="0.25">
      <c r="A122" s="82" t="s">
        <v>464</v>
      </c>
      <c r="B122" s="82">
        <v>120</v>
      </c>
      <c r="C122" s="82">
        <v>120</v>
      </c>
      <c r="D122" s="82">
        <v>24.978000000000002</v>
      </c>
      <c r="E122" s="82">
        <v>50.444000000000003</v>
      </c>
    </row>
    <row r="123" spans="1:5" x14ac:dyDescent="0.25">
      <c r="A123" s="82" t="s">
        <v>466</v>
      </c>
      <c r="B123" s="82">
        <v>121</v>
      </c>
      <c r="C123" s="82">
        <v>121</v>
      </c>
      <c r="D123" s="82">
        <v>24.834</v>
      </c>
      <c r="E123" s="82">
        <v>50.737000000000002</v>
      </c>
    </row>
    <row r="124" spans="1:5" x14ac:dyDescent="0.25">
      <c r="A124" s="82" t="s">
        <v>468</v>
      </c>
      <c r="B124" s="82">
        <v>122</v>
      </c>
      <c r="C124" s="82">
        <v>122</v>
      </c>
      <c r="D124" s="82">
        <v>24.992000000000001</v>
      </c>
      <c r="E124" s="82">
        <v>50.415999999999997</v>
      </c>
    </row>
    <row r="125" spans="1:5" x14ac:dyDescent="0.25">
      <c r="A125" s="82" t="s">
        <v>470</v>
      </c>
      <c r="B125" s="82">
        <v>123</v>
      </c>
      <c r="C125" s="82">
        <v>123</v>
      </c>
      <c r="D125" s="82">
        <v>24.94</v>
      </c>
      <c r="E125" s="82">
        <v>50.521000000000001</v>
      </c>
    </row>
    <row r="126" spans="1:5" x14ac:dyDescent="0.25">
      <c r="A126" s="82" t="s">
        <v>472</v>
      </c>
      <c r="B126" s="82">
        <v>124</v>
      </c>
      <c r="C126" s="82">
        <v>124</v>
      </c>
      <c r="D126" s="82">
        <v>24.934999999999999</v>
      </c>
      <c r="E126" s="82">
        <v>50.530999999999999</v>
      </c>
    </row>
    <row r="127" spans="1:5" x14ac:dyDescent="0.25">
      <c r="A127" s="82" t="s">
        <v>474</v>
      </c>
      <c r="B127" s="82">
        <v>125</v>
      </c>
      <c r="C127" s="82">
        <v>125</v>
      </c>
      <c r="D127" s="82">
        <v>24.972999999999999</v>
      </c>
      <c r="E127" s="82">
        <v>50.454000000000001</v>
      </c>
    </row>
    <row r="128" spans="1:5" x14ac:dyDescent="0.25">
      <c r="A128" s="82" t="s">
        <v>476</v>
      </c>
      <c r="B128" s="82">
        <v>126</v>
      </c>
      <c r="C128" s="82">
        <v>126</v>
      </c>
      <c r="D128" s="82">
        <v>24.888999999999999</v>
      </c>
      <c r="E128" s="82">
        <v>50.625</v>
      </c>
    </row>
    <row r="129" spans="1:5" x14ac:dyDescent="0.25">
      <c r="A129" s="82" t="s">
        <v>477</v>
      </c>
      <c r="B129" s="82">
        <v>127</v>
      </c>
      <c r="C129" s="82">
        <v>127</v>
      </c>
      <c r="D129" s="82">
        <v>24.760999999999999</v>
      </c>
      <c r="E129" s="82">
        <v>50.886000000000003</v>
      </c>
    </row>
    <row r="130" spans="1:5" x14ac:dyDescent="0.25">
      <c r="A130" s="82" t="s">
        <v>478</v>
      </c>
      <c r="B130" s="82">
        <v>128</v>
      </c>
      <c r="C130" s="82">
        <v>128</v>
      </c>
      <c r="D130" s="82">
        <v>24.834</v>
      </c>
      <c r="E130" s="82">
        <v>50.737000000000002</v>
      </c>
    </row>
    <row r="131" spans="1:5" x14ac:dyDescent="0.25">
      <c r="A131" s="82" t="s">
        <v>479</v>
      </c>
      <c r="B131" s="82">
        <v>129</v>
      </c>
      <c r="C131" s="82">
        <v>129</v>
      </c>
      <c r="D131" s="82">
        <v>24.893000000000001</v>
      </c>
      <c r="E131" s="82">
        <v>50.616999999999997</v>
      </c>
    </row>
    <row r="132" spans="1:5" x14ac:dyDescent="0.25">
      <c r="A132" s="82" t="s">
        <v>481</v>
      </c>
      <c r="B132" s="82">
        <v>130</v>
      </c>
      <c r="C132" s="82">
        <v>132</v>
      </c>
      <c r="D132" s="82">
        <v>87.941999999999993</v>
      </c>
      <c r="E132" s="82">
        <v>14.327999999999999</v>
      </c>
    </row>
    <row r="133" spans="1:5" x14ac:dyDescent="0.25">
      <c r="A133" s="82" t="s">
        <v>483</v>
      </c>
      <c r="B133" s="82">
        <v>131</v>
      </c>
      <c r="C133" s="82">
        <v>133</v>
      </c>
      <c r="D133" s="82">
        <v>25.695</v>
      </c>
      <c r="E133" s="82">
        <v>49.036999999999999</v>
      </c>
    </row>
    <row r="134" spans="1:5" x14ac:dyDescent="0.25">
      <c r="A134" s="82" t="s">
        <v>485</v>
      </c>
      <c r="B134" s="82">
        <v>132</v>
      </c>
      <c r="C134" s="82">
        <v>134</v>
      </c>
      <c r="D134" s="82">
        <v>25.247</v>
      </c>
      <c r="E134" s="82">
        <v>49.906999999999996</v>
      </c>
    </row>
    <row r="135" spans="1:5" x14ac:dyDescent="0.25">
      <c r="A135" s="82" t="s">
        <v>487</v>
      </c>
      <c r="B135" s="82">
        <v>133</v>
      </c>
      <c r="C135" s="82">
        <v>135</v>
      </c>
      <c r="D135" s="82">
        <v>25.074000000000002</v>
      </c>
      <c r="E135" s="82">
        <v>50.250999999999998</v>
      </c>
    </row>
    <row r="136" spans="1:5" x14ac:dyDescent="0.25">
      <c r="A136" s="82" t="s">
        <v>489</v>
      </c>
      <c r="B136" s="82">
        <v>134</v>
      </c>
      <c r="C136" s="82">
        <v>136</v>
      </c>
      <c r="D136" s="82">
        <v>24.789000000000001</v>
      </c>
      <c r="E136" s="82">
        <v>50.829000000000001</v>
      </c>
    </row>
    <row r="137" spans="1:5" x14ac:dyDescent="0.25">
      <c r="A137" s="82" t="s">
        <v>491</v>
      </c>
      <c r="B137" s="82">
        <v>135</v>
      </c>
      <c r="C137" s="82">
        <v>137</v>
      </c>
      <c r="D137" s="82">
        <v>24.734000000000002</v>
      </c>
      <c r="E137" s="82">
        <v>50.942</v>
      </c>
    </row>
    <row r="138" spans="1:5" x14ac:dyDescent="0.25">
      <c r="A138" s="82" t="s">
        <v>493</v>
      </c>
      <c r="B138" s="82">
        <v>136</v>
      </c>
      <c r="C138" s="82">
        <v>138</v>
      </c>
      <c r="D138" s="82">
        <v>24.606999999999999</v>
      </c>
      <c r="E138" s="82">
        <v>51.204999999999998</v>
      </c>
    </row>
    <row r="139" spans="1:5" x14ac:dyDescent="0.25">
      <c r="A139" s="82" t="s">
        <v>495</v>
      </c>
      <c r="B139" s="82">
        <v>137</v>
      </c>
      <c r="C139" s="82">
        <v>139</v>
      </c>
      <c r="D139" s="82">
        <v>24.815999999999999</v>
      </c>
      <c r="E139" s="82">
        <v>50.774000000000001</v>
      </c>
    </row>
    <row r="140" spans="1:5" x14ac:dyDescent="0.25">
      <c r="A140" s="82" t="s">
        <v>497</v>
      </c>
      <c r="B140" s="82">
        <v>138</v>
      </c>
      <c r="C140" s="82">
        <v>140</v>
      </c>
      <c r="D140" s="82">
        <v>24.625</v>
      </c>
      <c r="E140" s="82">
        <v>51.167999999999999</v>
      </c>
    </row>
    <row r="141" spans="1:5" x14ac:dyDescent="0.25">
      <c r="A141" s="82" t="s">
        <v>499</v>
      </c>
      <c r="B141" s="82">
        <v>139</v>
      </c>
      <c r="C141" s="82">
        <v>141</v>
      </c>
      <c r="D141" s="82">
        <v>24.620999999999999</v>
      </c>
      <c r="E141" s="82">
        <v>51.176000000000002</v>
      </c>
    </row>
    <row r="142" spans="1:5" x14ac:dyDescent="0.25">
      <c r="A142" s="82" t="s">
        <v>501</v>
      </c>
      <c r="B142" s="82">
        <v>140</v>
      </c>
      <c r="C142" s="82">
        <v>141</v>
      </c>
      <c r="D142" s="82">
        <v>24.574999999999999</v>
      </c>
      <c r="E142" s="82">
        <v>51.271999999999998</v>
      </c>
    </row>
    <row r="143" spans="1:5" x14ac:dyDescent="0.25">
      <c r="A143" s="82" t="s">
        <v>503</v>
      </c>
      <c r="B143" s="82">
        <v>141</v>
      </c>
      <c r="C143" s="82">
        <v>141</v>
      </c>
      <c r="D143" s="82">
        <v>24.55</v>
      </c>
      <c r="E143" s="82">
        <v>51.323999999999998</v>
      </c>
    </row>
    <row r="144" spans="1:5" x14ac:dyDescent="0.25">
      <c r="A144" s="82" t="s">
        <v>505</v>
      </c>
      <c r="B144" s="82">
        <v>142</v>
      </c>
      <c r="C144" s="82">
        <v>142</v>
      </c>
      <c r="D144" s="82">
        <v>24.419</v>
      </c>
      <c r="E144" s="82">
        <v>51.598999999999997</v>
      </c>
    </row>
    <row r="145" spans="1:5" x14ac:dyDescent="0.25">
      <c r="A145" s="82" t="s">
        <v>507</v>
      </c>
      <c r="B145" s="82">
        <v>143</v>
      </c>
      <c r="C145" s="82">
        <v>143</v>
      </c>
      <c r="D145" s="82">
        <v>24.454999999999998</v>
      </c>
      <c r="E145" s="82">
        <v>51.523000000000003</v>
      </c>
    </row>
    <row r="146" spans="1:5" x14ac:dyDescent="0.25">
      <c r="A146" s="82" t="s">
        <v>509</v>
      </c>
      <c r="B146" s="82">
        <v>144</v>
      </c>
      <c r="C146" s="82">
        <v>144</v>
      </c>
      <c r="D146" s="82">
        <v>24.420999999999999</v>
      </c>
      <c r="E146" s="82">
        <v>51.594999999999999</v>
      </c>
    </row>
    <row r="147" spans="1:5" x14ac:dyDescent="0.25">
      <c r="A147" s="82" t="s">
        <v>511</v>
      </c>
      <c r="B147" s="82">
        <v>145</v>
      </c>
      <c r="C147" s="82">
        <v>145</v>
      </c>
      <c r="D147" s="82">
        <v>24.396999999999998</v>
      </c>
      <c r="E147" s="82">
        <v>51.646000000000001</v>
      </c>
    </row>
    <row r="148" spans="1:5" x14ac:dyDescent="0.25">
      <c r="A148" s="82" t="s">
        <v>513</v>
      </c>
      <c r="B148" s="82">
        <v>146</v>
      </c>
      <c r="C148" s="82">
        <v>146</v>
      </c>
      <c r="D148" s="82">
        <v>24.334</v>
      </c>
      <c r="E148" s="82">
        <v>51.779000000000003</v>
      </c>
    </row>
    <row r="149" spans="1:5" x14ac:dyDescent="0.25">
      <c r="A149" s="82" t="s">
        <v>515</v>
      </c>
      <c r="B149" s="82">
        <v>147</v>
      </c>
      <c r="C149" s="82">
        <v>147</v>
      </c>
      <c r="D149" s="82">
        <v>24.404</v>
      </c>
      <c r="E149" s="82">
        <v>51.631</v>
      </c>
    </row>
    <row r="150" spans="1:5" x14ac:dyDescent="0.25">
      <c r="A150" s="82" t="s">
        <v>517</v>
      </c>
      <c r="B150" s="82">
        <v>148</v>
      </c>
      <c r="C150" s="82">
        <v>148</v>
      </c>
      <c r="D150" s="82">
        <v>24.402999999999999</v>
      </c>
      <c r="E150" s="82">
        <v>51.633000000000003</v>
      </c>
    </row>
    <row r="151" spans="1:5" x14ac:dyDescent="0.25">
      <c r="A151" s="82" t="s">
        <v>519</v>
      </c>
      <c r="B151" s="82">
        <v>149</v>
      </c>
      <c r="C151" s="82">
        <v>149</v>
      </c>
      <c r="D151" s="82">
        <v>24.538</v>
      </c>
      <c r="E151" s="82">
        <v>51.348999999999997</v>
      </c>
    </row>
    <row r="152" spans="1:5" x14ac:dyDescent="0.25">
      <c r="A152" s="82" t="s">
        <v>521</v>
      </c>
      <c r="B152" s="82">
        <v>150</v>
      </c>
      <c r="C152" s="82">
        <v>150</v>
      </c>
      <c r="D152" s="82">
        <v>24.483000000000001</v>
      </c>
      <c r="E152" s="82">
        <v>51.463999999999999</v>
      </c>
    </row>
    <row r="153" spans="1:5" x14ac:dyDescent="0.25">
      <c r="A153" s="82" t="s">
        <v>523</v>
      </c>
      <c r="B153" s="82">
        <v>151</v>
      </c>
      <c r="C153" s="82">
        <v>151</v>
      </c>
      <c r="D153" s="82">
        <v>24.370999999999999</v>
      </c>
      <c r="E153" s="82">
        <v>51.701000000000001</v>
      </c>
    </row>
    <row r="154" spans="1:5" x14ac:dyDescent="0.25">
      <c r="A154" s="82" t="s">
        <v>525</v>
      </c>
      <c r="B154" s="82">
        <v>152</v>
      </c>
      <c r="C154" s="82">
        <v>152</v>
      </c>
      <c r="D154" s="82">
        <v>24.395</v>
      </c>
      <c r="E154" s="82">
        <v>51.65</v>
      </c>
    </row>
    <row r="155" spans="1:5" x14ac:dyDescent="0.25">
      <c r="A155" s="82" t="s">
        <v>527</v>
      </c>
      <c r="B155" s="82">
        <v>153</v>
      </c>
      <c r="C155" s="82">
        <v>153</v>
      </c>
      <c r="D155" s="82">
        <v>24.367000000000001</v>
      </c>
      <c r="E155" s="82">
        <v>51.709000000000003</v>
      </c>
    </row>
    <row r="156" spans="1:5" x14ac:dyDescent="0.25">
      <c r="A156" s="82" t="s">
        <v>529</v>
      </c>
      <c r="B156" s="82">
        <v>154</v>
      </c>
      <c r="C156" s="82">
        <v>154</v>
      </c>
      <c r="D156" s="82">
        <v>24.363</v>
      </c>
      <c r="E156" s="82">
        <v>51.718000000000004</v>
      </c>
    </row>
    <row r="157" spans="1:5" x14ac:dyDescent="0.25">
      <c r="A157" s="82" t="s">
        <v>531</v>
      </c>
      <c r="B157" s="82">
        <v>155</v>
      </c>
      <c r="C157" s="82">
        <v>155</v>
      </c>
      <c r="D157" s="82">
        <v>24.367000000000001</v>
      </c>
      <c r="E157" s="82">
        <v>51.709000000000003</v>
      </c>
    </row>
    <row r="158" spans="1:5" x14ac:dyDescent="0.25">
      <c r="A158" s="82" t="s">
        <v>532</v>
      </c>
      <c r="B158" s="82">
        <v>156</v>
      </c>
      <c r="C158" s="82">
        <v>156</v>
      </c>
      <c r="D158" s="82">
        <v>24.356000000000002</v>
      </c>
      <c r="E158" s="82">
        <v>51.732999999999997</v>
      </c>
    </row>
    <row r="159" spans="1:5" x14ac:dyDescent="0.25">
      <c r="A159" s="82" t="s">
        <v>534</v>
      </c>
      <c r="B159" s="82">
        <v>157</v>
      </c>
      <c r="C159" s="82">
        <v>157</v>
      </c>
      <c r="D159" s="82">
        <v>24.523</v>
      </c>
      <c r="E159" s="82">
        <v>51.38</v>
      </c>
    </row>
    <row r="160" spans="1:5" x14ac:dyDescent="0.25">
      <c r="A160" s="82" t="s">
        <v>536</v>
      </c>
      <c r="B160" s="82">
        <v>158</v>
      </c>
      <c r="C160" s="82">
        <v>158</v>
      </c>
      <c r="D160" s="82">
        <v>24.437999999999999</v>
      </c>
      <c r="E160" s="82">
        <v>51.558999999999997</v>
      </c>
    </row>
    <row r="161" spans="1:5" x14ac:dyDescent="0.25">
      <c r="A161" s="82" t="s">
        <v>538</v>
      </c>
      <c r="B161" s="82">
        <v>159</v>
      </c>
      <c r="C161" s="82">
        <v>159</v>
      </c>
      <c r="D161" s="82">
        <v>24.268999999999998</v>
      </c>
      <c r="E161" s="82">
        <v>51.917999999999999</v>
      </c>
    </row>
    <row r="162" spans="1:5" x14ac:dyDescent="0.25">
      <c r="A162" s="82" t="s">
        <v>540</v>
      </c>
      <c r="B162" s="82">
        <v>160</v>
      </c>
      <c r="C162" s="82">
        <v>160</v>
      </c>
      <c r="D162" s="82">
        <v>24.231000000000002</v>
      </c>
      <c r="E162" s="82">
        <v>52</v>
      </c>
    </row>
    <row r="163" spans="1:5" x14ac:dyDescent="0.25">
      <c r="A163" s="82" t="s">
        <v>542</v>
      </c>
      <c r="B163" s="82">
        <v>161</v>
      </c>
      <c r="C163" s="82">
        <v>161</v>
      </c>
      <c r="D163" s="82">
        <v>24.266999999999999</v>
      </c>
      <c r="E163" s="82">
        <v>51.921999999999997</v>
      </c>
    </row>
    <row r="164" spans="1:5" x14ac:dyDescent="0.25">
      <c r="A164" s="82" t="s">
        <v>544</v>
      </c>
      <c r="B164" s="82">
        <v>162</v>
      </c>
      <c r="C164" s="82">
        <v>162</v>
      </c>
      <c r="D164" s="82">
        <v>24.335999999999999</v>
      </c>
      <c r="E164" s="82">
        <v>51.774999999999999</v>
      </c>
    </row>
    <row r="165" spans="1:5" x14ac:dyDescent="0.25">
      <c r="A165" s="82" t="s">
        <v>546</v>
      </c>
      <c r="B165" s="82">
        <v>163</v>
      </c>
      <c r="C165" s="82">
        <v>163</v>
      </c>
      <c r="D165" s="82">
        <v>24.315999999999999</v>
      </c>
      <c r="E165" s="82">
        <v>51.817999999999998</v>
      </c>
    </row>
    <row r="166" spans="1:5" x14ac:dyDescent="0.25">
      <c r="A166" s="82" t="s">
        <v>548</v>
      </c>
      <c r="B166" s="82">
        <v>164</v>
      </c>
      <c r="C166" s="82">
        <v>164</v>
      </c>
      <c r="D166" s="82">
        <v>24.297999999999998</v>
      </c>
      <c r="E166" s="82">
        <v>51.856000000000002</v>
      </c>
    </row>
    <row r="167" spans="1:5" x14ac:dyDescent="0.25">
      <c r="A167" s="82" t="s">
        <v>550</v>
      </c>
      <c r="B167" s="82">
        <v>165</v>
      </c>
      <c r="C167" s="82">
        <v>165</v>
      </c>
      <c r="D167" s="82">
        <v>24.344999999999999</v>
      </c>
      <c r="E167" s="82">
        <v>51.756</v>
      </c>
    </row>
    <row r="168" spans="1:5" x14ac:dyDescent="0.25">
      <c r="A168" s="82" t="s">
        <v>552</v>
      </c>
      <c r="B168" s="82">
        <v>166</v>
      </c>
      <c r="C168" s="82">
        <v>166</v>
      </c>
      <c r="D168" s="82">
        <v>24.298999999999999</v>
      </c>
      <c r="E168" s="82">
        <v>51.853999999999999</v>
      </c>
    </row>
    <row r="169" spans="1:5" x14ac:dyDescent="0.25">
      <c r="A169" s="82" t="s">
        <v>554</v>
      </c>
      <c r="B169" s="82">
        <v>167</v>
      </c>
      <c r="C169" s="82">
        <v>167</v>
      </c>
      <c r="D169" s="82">
        <v>24.395</v>
      </c>
      <c r="E169" s="82">
        <v>51.65</v>
      </c>
    </row>
    <row r="170" spans="1:5" x14ac:dyDescent="0.25">
      <c r="A170" s="82" t="s">
        <v>555</v>
      </c>
      <c r="B170" s="82">
        <v>168</v>
      </c>
      <c r="C170" s="82">
        <v>168</v>
      </c>
      <c r="D170" s="82">
        <v>24.297999999999998</v>
      </c>
      <c r="E170" s="82">
        <v>51.856000000000002</v>
      </c>
    </row>
    <row r="171" spans="1:5" x14ac:dyDescent="0.25">
      <c r="A171" s="82" t="s">
        <v>556</v>
      </c>
      <c r="B171" s="82">
        <v>169</v>
      </c>
      <c r="C171" s="82">
        <v>169</v>
      </c>
      <c r="D171" s="82">
        <v>24.236000000000001</v>
      </c>
      <c r="E171" s="82">
        <v>51.988999999999997</v>
      </c>
    </row>
    <row r="172" spans="1:5" x14ac:dyDescent="0.25">
      <c r="A172" s="82" t="s">
        <v>558</v>
      </c>
      <c r="B172" s="82">
        <v>170</v>
      </c>
      <c r="C172" s="82">
        <v>170</v>
      </c>
      <c r="D172" s="82">
        <v>24.344999999999999</v>
      </c>
      <c r="E172" s="82">
        <v>51.756</v>
      </c>
    </row>
    <row r="173" spans="1:5" x14ac:dyDescent="0.25">
      <c r="A173" s="82" t="s">
        <v>559</v>
      </c>
      <c r="B173" s="82">
        <v>171</v>
      </c>
      <c r="C173" s="82">
        <v>171</v>
      </c>
      <c r="D173" s="82">
        <v>24.344999999999999</v>
      </c>
      <c r="E173" s="82">
        <v>51.756</v>
      </c>
    </row>
    <row r="174" spans="1:5" x14ac:dyDescent="0.25">
      <c r="A174" s="82" t="s">
        <v>560</v>
      </c>
      <c r="B174" s="82">
        <v>172</v>
      </c>
      <c r="C174" s="82">
        <v>172</v>
      </c>
      <c r="D174" s="82">
        <v>24.349</v>
      </c>
      <c r="E174" s="82">
        <v>51.747999999999998</v>
      </c>
    </row>
    <row r="175" spans="1:5" x14ac:dyDescent="0.25">
      <c r="A175" s="82" t="s">
        <v>562</v>
      </c>
      <c r="B175" s="82">
        <v>173</v>
      </c>
      <c r="C175" s="82">
        <v>173</v>
      </c>
      <c r="D175" s="82">
        <v>24.395</v>
      </c>
      <c r="E175" s="82">
        <v>51.65</v>
      </c>
    </row>
    <row r="176" spans="1:5" x14ac:dyDescent="0.25">
      <c r="A176" s="82" t="s">
        <v>563</v>
      </c>
      <c r="B176" s="82">
        <v>174</v>
      </c>
      <c r="C176" s="82">
        <v>174</v>
      </c>
      <c r="D176" s="82">
        <v>24.352</v>
      </c>
      <c r="E176" s="82">
        <v>51.741</v>
      </c>
    </row>
    <row r="177" spans="1:5" x14ac:dyDescent="0.25">
      <c r="A177" s="82" t="s">
        <v>565</v>
      </c>
      <c r="B177" s="82">
        <v>175</v>
      </c>
      <c r="C177" s="82">
        <v>175</v>
      </c>
      <c r="D177" s="82">
        <v>24.221</v>
      </c>
      <c r="E177" s="82">
        <v>52.021000000000001</v>
      </c>
    </row>
    <row r="178" spans="1:5" x14ac:dyDescent="0.25">
      <c r="A178" s="82" t="s">
        <v>567</v>
      </c>
      <c r="B178" s="82">
        <v>176</v>
      </c>
      <c r="C178" s="82">
        <v>176</v>
      </c>
      <c r="D178" s="82">
        <v>24.359000000000002</v>
      </c>
      <c r="E178" s="82">
        <v>51.725999999999999</v>
      </c>
    </row>
    <row r="179" spans="1:5" x14ac:dyDescent="0.25">
      <c r="A179" s="82" t="s">
        <v>569</v>
      </c>
      <c r="B179" s="82">
        <v>177</v>
      </c>
      <c r="C179" s="82">
        <v>177</v>
      </c>
      <c r="D179" s="82">
        <v>24.222999999999999</v>
      </c>
      <c r="E179" s="82">
        <v>52.017000000000003</v>
      </c>
    </row>
    <row r="180" spans="1:5" x14ac:dyDescent="0.25">
      <c r="A180" s="82" t="s">
        <v>571</v>
      </c>
      <c r="B180" s="82">
        <v>178</v>
      </c>
      <c r="C180" s="82">
        <v>178</v>
      </c>
      <c r="D180" s="82">
        <v>24.233000000000001</v>
      </c>
      <c r="E180" s="82">
        <v>51.994999999999997</v>
      </c>
    </row>
    <row r="181" spans="1:5" x14ac:dyDescent="0.25">
      <c r="A181" s="82" t="s">
        <v>573</v>
      </c>
      <c r="B181" s="82">
        <v>179</v>
      </c>
      <c r="C181" s="82">
        <v>179</v>
      </c>
      <c r="D181" s="82">
        <v>24.344999999999999</v>
      </c>
      <c r="E181" s="82">
        <v>51.756</v>
      </c>
    </row>
    <row r="182" spans="1:5" x14ac:dyDescent="0.25">
      <c r="A182" s="82" t="s">
        <v>574</v>
      </c>
      <c r="B182" s="82">
        <v>180</v>
      </c>
      <c r="C182" s="82">
        <v>180</v>
      </c>
      <c r="D182" s="82">
        <v>24.561</v>
      </c>
      <c r="E182" s="82">
        <v>51.301000000000002</v>
      </c>
    </row>
    <row r="183" spans="1:5" x14ac:dyDescent="0.25">
      <c r="A183" s="82" t="s">
        <v>576</v>
      </c>
      <c r="B183" s="82">
        <v>181</v>
      </c>
      <c r="C183" s="82">
        <v>181</v>
      </c>
      <c r="D183" s="82">
        <v>25.585000000000001</v>
      </c>
      <c r="E183" s="82">
        <v>49.247999999999998</v>
      </c>
    </row>
    <row r="184" spans="1:5" x14ac:dyDescent="0.25">
      <c r="A184" s="82" t="s">
        <v>578</v>
      </c>
      <c r="B184" s="82">
        <v>182</v>
      </c>
      <c r="C184" s="82">
        <v>182</v>
      </c>
      <c r="D184" s="82">
        <v>25.158999999999999</v>
      </c>
      <c r="E184" s="82">
        <v>50.081000000000003</v>
      </c>
    </row>
    <row r="185" spans="1:5" x14ac:dyDescent="0.25">
      <c r="A185" s="82" t="s">
        <v>580</v>
      </c>
      <c r="B185" s="82">
        <v>183</v>
      </c>
      <c r="C185" s="82">
        <v>183</v>
      </c>
      <c r="D185" s="82">
        <v>24.56</v>
      </c>
      <c r="E185" s="82">
        <v>51.302999999999997</v>
      </c>
    </row>
    <row r="186" spans="1:5" x14ac:dyDescent="0.25">
      <c r="A186" s="82" t="s">
        <v>582</v>
      </c>
      <c r="B186" s="82">
        <v>184</v>
      </c>
      <c r="C186" s="82">
        <v>184</v>
      </c>
      <c r="D186" s="82">
        <v>87.694000000000003</v>
      </c>
      <c r="E186" s="82">
        <v>14.368</v>
      </c>
    </row>
    <row r="187" spans="1:5" x14ac:dyDescent="0.25">
      <c r="A187" s="82" t="s">
        <v>584</v>
      </c>
      <c r="B187" s="82">
        <v>185</v>
      </c>
      <c r="C187" s="82">
        <v>185</v>
      </c>
      <c r="D187" s="82">
        <v>25.631</v>
      </c>
      <c r="E187" s="82">
        <v>49.158999999999999</v>
      </c>
    </row>
    <row r="188" spans="1:5" x14ac:dyDescent="0.25">
      <c r="A188" s="82" t="s">
        <v>586</v>
      </c>
      <c r="B188" s="82">
        <v>186</v>
      </c>
      <c r="C188" s="82">
        <v>186</v>
      </c>
      <c r="D188" s="82">
        <v>25.379000000000001</v>
      </c>
      <c r="E188" s="82">
        <v>49.646999999999998</v>
      </c>
    </row>
    <row r="189" spans="1:5" x14ac:dyDescent="0.25">
      <c r="A189" s="82" t="s">
        <v>588</v>
      </c>
      <c r="B189" s="82">
        <v>187</v>
      </c>
      <c r="C189" s="82">
        <v>187</v>
      </c>
      <c r="D189" s="82">
        <v>24.986999999999998</v>
      </c>
      <c r="E189" s="82">
        <v>50.426000000000002</v>
      </c>
    </row>
    <row r="190" spans="1:5" x14ac:dyDescent="0.25">
      <c r="A190" s="82" t="s">
        <v>590</v>
      </c>
      <c r="B190" s="82">
        <v>188</v>
      </c>
      <c r="C190" s="82">
        <v>188</v>
      </c>
      <c r="D190" s="82">
        <v>24.802</v>
      </c>
      <c r="E190" s="82">
        <v>50.802</v>
      </c>
    </row>
    <row r="191" spans="1:5" x14ac:dyDescent="0.25">
      <c r="A191" s="82" t="s">
        <v>592</v>
      </c>
      <c r="B191" s="82">
        <v>189</v>
      </c>
      <c r="C191" s="82">
        <v>189</v>
      </c>
      <c r="D191" s="82">
        <v>24.713999999999999</v>
      </c>
      <c r="E191" s="82">
        <v>50.982999999999997</v>
      </c>
    </row>
    <row r="192" spans="1:5" x14ac:dyDescent="0.25">
      <c r="A192" s="82" t="s">
        <v>594</v>
      </c>
      <c r="B192" s="82">
        <v>190</v>
      </c>
      <c r="C192" s="82">
        <v>190</v>
      </c>
      <c r="D192" s="82">
        <v>25.08</v>
      </c>
      <c r="E192" s="82">
        <v>50.238999999999997</v>
      </c>
    </row>
    <row r="193" spans="1:5" x14ac:dyDescent="0.25">
      <c r="A193" s="82" t="s">
        <v>596</v>
      </c>
      <c r="B193" s="82">
        <v>191</v>
      </c>
      <c r="C193" s="82">
        <v>191</v>
      </c>
      <c r="D193" s="82">
        <v>24.898</v>
      </c>
      <c r="E193" s="82">
        <v>50.606000000000002</v>
      </c>
    </row>
    <row r="194" spans="1:5" x14ac:dyDescent="0.25">
      <c r="A194" s="82" t="s">
        <v>597</v>
      </c>
      <c r="B194" s="82">
        <v>192</v>
      </c>
      <c r="C194" s="82">
        <v>192</v>
      </c>
      <c r="D194" s="82">
        <v>24.687999999999999</v>
      </c>
      <c r="E194" s="82">
        <v>51.036999999999999</v>
      </c>
    </row>
    <row r="195" spans="1:5" x14ac:dyDescent="0.25">
      <c r="A195" s="82" t="s">
        <v>599</v>
      </c>
      <c r="B195" s="82">
        <v>193</v>
      </c>
      <c r="C195" s="82">
        <v>193</v>
      </c>
      <c r="D195" s="82">
        <v>24.64</v>
      </c>
      <c r="E195" s="82">
        <v>51.136000000000003</v>
      </c>
    </row>
    <row r="196" spans="1:5" x14ac:dyDescent="0.25">
      <c r="A196" s="82" t="s">
        <v>601</v>
      </c>
      <c r="B196" s="82">
        <v>194</v>
      </c>
      <c r="C196" s="82">
        <v>194</v>
      </c>
      <c r="D196" s="82">
        <v>24.748000000000001</v>
      </c>
      <c r="E196" s="82">
        <v>50.912999999999997</v>
      </c>
    </row>
    <row r="197" spans="1:5" x14ac:dyDescent="0.25">
      <c r="A197" s="82" t="s">
        <v>603</v>
      </c>
      <c r="B197" s="82">
        <v>195</v>
      </c>
      <c r="C197" s="82">
        <v>195</v>
      </c>
      <c r="D197" s="82">
        <v>24.789000000000001</v>
      </c>
      <c r="E197" s="82">
        <v>50.829000000000001</v>
      </c>
    </row>
    <row r="198" spans="1:5" x14ac:dyDescent="0.25">
      <c r="A198" s="82" t="s">
        <v>604</v>
      </c>
      <c r="B198" s="82">
        <v>196</v>
      </c>
      <c r="C198" s="82">
        <v>196</v>
      </c>
      <c r="D198" s="82">
        <v>24.707000000000001</v>
      </c>
      <c r="E198" s="82">
        <v>50.997999999999998</v>
      </c>
    </row>
    <row r="199" spans="1:5" x14ac:dyDescent="0.25">
      <c r="A199" s="82" t="s">
        <v>606</v>
      </c>
      <c r="B199" s="82">
        <v>197</v>
      </c>
      <c r="C199" s="82">
        <v>197</v>
      </c>
      <c r="D199" s="82">
        <v>24.571999999999999</v>
      </c>
      <c r="E199" s="82">
        <v>51.277999999999999</v>
      </c>
    </row>
    <row r="200" spans="1:5" x14ac:dyDescent="0.25">
      <c r="A200" s="82" t="s">
        <v>608</v>
      </c>
      <c r="B200" s="82">
        <v>198</v>
      </c>
      <c r="C200" s="82">
        <v>198</v>
      </c>
      <c r="D200" s="82">
        <v>24.571999999999999</v>
      </c>
      <c r="E200" s="82">
        <v>51.277999999999999</v>
      </c>
    </row>
    <row r="201" spans="1:5" x14ac:dyDescent="0.25">
      <c r="A201" s="82" t="s">
        <v>609</v>
      </c>
      <c r="B201" s="82">
        <v>199</v>
      </c>
      <c r="C201" s="82">
        <v>199</v>
      </c>
      <c r="D201" s="82">
        <v>24.704000000000001</v>
      </c>
      <c r="E201" s="82">
        <v>51.003999999999998</v>
      </c>
    </row>
    <row r="202" spans="1:5" x14ac:dyDescent="0.25">
      <c r="A202" s="82" t="s">
        <v>611</v>
      </c>
      <c r="B202" s="82">
        <v>200</v>
      </c>
      <c r="C202" s="82">
        <v>200</v>
      </c>
      <c r="D202" s="82">
        <v>24.591000000000001</v>
      </c>
      <c r="E202" s="82">
        <v>51.238</v>
      </c>
    </row>
    <row r="203" spans="1:5" x14ac:dyDescent="0.25">
      <c r="A203" s="82" t="s">
        <v>613</v>
      </c>
      <c r="B203" s="82">
        <v>201</v>
      </c>
      <c r="C203" s="82">
        <v>201</v>
      </c>
      <c r="D203" s="82">
        <v>24.501000000000001</v>
      </c>
      <c r="E203" s="82">
        <v>51.426000000000002</v>
      </c>
    </row>
    <row r="204" spans="1:5" x14ac:dyDescent="0.25">
      <c r="A204" s="82" t="s">
        <v>615</v>
      </c>
      <c r="B204" s="82">
        <v>202</v>
      </c>
      <c r="C204" s="82">
        <v>202</v>
      </c>
      <c r="D204" s="82">
        <v>24.573</v>
      </c>
      <c r="E204" s="82">
        <v>51.276000000000003</v>
      </c>
    </row>
    <row r="205" spans="1:5" x14ac:dyDescent="0.25">
      <c r="A205" s="82" t="s">
        <v>617</v>
      </c>
      <c r="B205" s="82">
        <v>203</v>
      </c>
      <c r="C205" s="82">
        <v>203</v>
      </c>
      <c r="D205" s="82">
        <v>24.626000000000001</v>
      </c>
      <c r="E205" s="82">
        <v>51.164999999999999</v>
      </c>
    </row>
    <row r="206" spans="1:5" x14ac:dyDescent="0.25">
      <c r="A206" s="82" t="s">
        <v>619</v>
      </c>
      <c r="B206" s="82">
        <v>204</v>
      </c>
      <c r="C206" s="82">
        <v>204</v>
      </c>
      <c r="D206" s="82">
        <v>24.745000000000001</v>
      </c>
      <c r="E206" s="82">
        <v>50.918999999999997</v>
      </c>
    </row>
    <row r="207" spans="1:5" x14ac:dyDescent="0.25">
      <c r="A207" s="82" t="s">
        <v>621</v>
      </c>
      <c r="B207" s="82">
        <v>205</v>
      </c>
      <c r="C207" s="82">
        <v>205</v>
      </c>
      <c r="D207" s="82">
        <v>25.108000000000001</v>
      </c>
      <c r="E207" s="82">
        <v>50.183</v>
      </c>
    </row>
    <row r="208" spans="1:5" x14ac:dyDescent="0.25">
      <c r="A208" s="82" t="s">
        <v>623</v>
      </c>
      <c r="B208" s="82">
        <v>206</v>
      </c>
      <c r="C208" s="82">
        <v>206</v>
      </c>
      <c r="D208" s="82">
        <v>24.885999999999999</v>
      </c>
      <c r="E208" s="82">
        <v>50.631</v>
      </c>
    </row>
    <row r="209" spans="1:5" x14ac:dyDescent="0.25">
      <c r="A209" s="82" t="s">
        <v>625</v>
      </c>
      <c r="B209" s="82">
        <v>207</v>
      </c>
      <c r="C209" s="82">
        <v>207</v>
      </c>
      <c r="D209" s="82">
        <v>24.657</v>
      </c>
      <c r="E209" s="82">
        <v>51.100999999999999</v>
      </c>
    </row>
    <row r="210" spans="1:5" x14ac:dyDescent="0.25">
      <c r="A210" s="82" t="s">
        <v>627</v>
      </c>
      <c r="B210" s="82">
        <v>208</v>
      </c>
      <c r="C210" s="82">
        <v>208</v>
      </c>
      <c r="D210" s="82">
        <v>24.613</v>
      </c>
      <c r="E210" s="82">
        <v>51.192</v>
      </c>
    </row>
    <row r="211" spans="1:5" x14ac:dyDescent="0.25">
      <c r="A211" s="82" t="s">
        <v>629</v>
      </c>
      <c r="B211" s="82">
        <v>209</v>
      </c>
      <c r="C211" s="82">
        <v>209</v>
      </c>
      <c r="D211" s="82">
        <v>24.673999999999999</v>
      </c>
      <c r="E211" s="82">
        <v>51.066000000000003</v>
      </c>
    </row>
    <row r="212" spans="1:5" x14ac:dyDescent="0.25">
      <c r="A212" s="82" t="s">
        <v>631</v>
      </c>
      <c r="B212" s="82">
        <v>210</v>
      </c>
      <c r="C212" s="82">
        <v>210</v>
      </c>
      <c r="D212" s="82">
        <v>24.541</v>
      </c>
      <c r="E212" s="82">
        <v>51.343000000000004</v>
      </c>
    </row>
    <row r="213" spans="1:5" x14ac:dyDescent="0.25">
      <c r="A213" s="82" t="s">
        <v>633</v>
      </c>
      <c r="B213" s="82">
        <v>211</v>
      </c>
      <c r="C213" s="82">
        <v>211</v>
      </c>
      <c r="D213" s="82">
        <v>24.454999999999998</v>
      </c>
      <c r="E213" s="82">
        <v>51.523000000000003</v>
      </c>
    </row>
    <row r="214" spans="1:5" x14ac:dyDescent="0.25">
      <c r="A214" s="82" t="s">
        <v>634</v>
      </c>
      <c r="B214" s="82">
        <v>212</v>
      </c>
      <c r="C214" s="82">
        <v>212</v>
      </c>
      <c r="D214" s="82">
        <v>24.491</v>
      </c>
      <c r="E214" s="82">
        <v>51.447000000000003</v>
      </c>
    </row>
    <row r="215" spans="1:5" x14ac:dyDescent="0.25">
      <c r="A215" s="82" t="s">
        <v>636</v>
      </c>
      <c r="B215" s="82">
        <v>213</v>
      </c>
      <c r="C215" s="82">
        <v>213</v>
      </c>
      <c r="D215" s="82">
        <v>24.58</v>
      </c>
      <c r="E215" s="82">
        <v>51.261000000000003</v>
      </c>
    </row>
    <row r="216" spans="1:5" x14ac:dyDescent="0.25">
      <c r="A216" s="82" t="s">
        <v>638</v>
      </c>
      <c r="B216" s="82">
        <v>214</v>
      </c>
      <c r="C216" s="82">
        <v>214</v>
      </c>
      <c r="D216" s="82">
        <v>25.131</v>
      </c>
      <c r="E216" s="82">
        <v>50.137</v>
      </c>
    </row>
    <row r="217" spans="1:5" x14ac:dyDescent="0.25">
      <c r="A217" s="82" t="s">
        <v>640</v>
      </c>
      <c r="B217" s="82">
        <v>215</v>
      </c>
      <c r="C217" s="82">
        <v>215</v>
      </c>
      <c r="D217" s="82">
        <v>24.873000000000001</v>
      </c>
      <c r="E217" s="82">
        <v>50.656999999999996</v>
      </c>
    </row>
    <row r="218" spans="1:5" x14ac:dyDescent="0.25">
      <c r="A218" s="82" t="s">
        <v>642</v>
      </c>
      <c r="B218" s="82">
        <v>216</v>
      </c>
      <c r="C218" s="82">
        <v>216</v>
      </c>
      <c r="D218" s="82">
        <v>24.823</v>
      </c>
      <c r="E218" s="82">
        <v>50.759</v>
      </c>
    </row>
    <row r="219" spans="1:5" x14ac:dyDescent="0.25">
      <c r="A219" s="82" t="s">
        <v>644</v>
      </c>
      <c r="B219" s="82">
        <v>217</v>
      </c>
      <c r="C219" s="82">
        <v>217</v>
      </c>
      <c r="D219" s="82">
        <v>25.689</v>
      </c>
      <c r="E219" s="82">
        <v>49.048000000000002</v>
      </c>
    </row>
    <row r="220" spans="1:5" x14ac:dyDescent="0.25">
      <c r="A220" s="82" t="s">
        <v>646</v>
      </c>
      <c r="B220" s="82">
        <v>218</v>
      </c>
      <c r="C220" s="82">
        <v>218</v>
      </c>
      <c r="D220" s="82">
        <v>25.209</v>
      </c>
      <c r="E220" s="82">
        <v>49.981999999999999</v>
      </c>
    </row>
    <row r="221" spans="1:5" x14ac:dyDescent="0.25">
      <c r="A221" s="82" t="s">
        <v>648</v>
      </c>
      <c r="B221" s="82">
        <v>219</v>
      </c>
      <c r="C221" s="82">
        <v>219</v>
      </c>
      <c r="D221" s="82">
        <v>24.782</v>
      </c>
      <c r="E221" s="82">
        <v>50.843000000000004</v>
      </c>
    </row>
    <row r="222" spans="1:5" x14ac:dyDescent="0.25">
      <c r="A222" s="82" t="s">
        <v>650</v>
      </c>
      <c r="B222" s="82">
        <v>220</v>
      </c>
      <c r="C222" s="82">
        <v>220</v>
      </c>
      <c r="D222" s="82">
        <v>24.673999999999999</v>
      </c>
      <c r="E222" s="82">
        <v>51.066000000000003</v>
      </c>
    </row>
    <row r="223" spans="1:5" x14ac:dyDescent="0.25">
      <c r="A223" s="82" t="s">
        <v>651</v>
      </c>
      <c r="B223" s="82">
        <v>221</v>
      </c>
      <c r="C223" s="82">
        <v>221</v>
      </c>
      <c r="D223" s="82">
        <v>24.722000000000001</v>
      </c>
      <c r="E223" s="82">
        <v>50.966999999999999</v>
      </c>
    </row>
    <row r="224" spans="1:5" x14ac:dyDescent="0.25">
      <c r="A224" s="82" t="s">
        <v>653</v>
      </c>
      <c r="B224" s="82">
        <v>222</v>
      </c>
      <c r="C224" s="82">
        <v>222</v>
      </c>
      <c r="D224" s="82">
        <v>24.69</v>
      </c>
      <c r="E224" s="82">
        <v>51.033000000000001</v>
      </c>
    </row>
    <row r="225" spans="1:5" x14ac:dyDescent="0.25">
      <c r="A225" s="82" t="s">
        <v>655</v>
      </c>
      <c r="B225" s="82">
        <v>223</v>
      </c>
      <c r="C225" s="82">
        <v>223</v>
      </c>
      <c r="D225" s="82">
        <v>24.771999999999998</v>
      </c>
      <c r="E225" s="82">
        <v>50.863999999999997</v>
      </c>
    </row>
    <row r="226" spans="1:5" x14ac:dyDescent="0.25">
      <c r="A226" s="82" t="s">
        <v>657</v>
      </c>
      <c r="B226" s="82">
        <v>224</v>
      </c>
      <c r="C226" s="82">
        <v>224</v>
      </c>
      <c r="D226" s="82">
        <v>25.192</v>
      </c>
      <c r="E226" s="82">
        <v>50.015999999999998</v>
      </c>
    </row>
    <row r="227" spans="1:5" x14ac:dyDescent="0.25">
      <c r="A227" s="82" t="s">
        <v>659</v>
      </c>
      <c r="B227" s="82">
        <v>225</v>
      </c>
      <c r="C227" s="82">
        <v>225</v>
      </c>
      <c r="D227" s="82">
        <v>24.797000000000001</v>
      </c>
      <c r="E227" s="82">
        <v>50.813000000000002</v>
      </c>
    </row>
    <row r="228" spans="1:5" x14ac:dyDescent="0.25">
      <c r="A228" s="82" t="s">
        <v>661</v>
      </c>
      <c r="B228" s="82">
        <v>226</v>
      </c>
      <c r="C228" s="82">
        <v>226</v>
      </c>
      <c r="D228" s="82">
        <v>24.802</v>
      </c>
      <c r="E228" s="82">
        <v>50.802</v>
      </c>
    </row>
    <row r="229" spans="1:5" x14ac:dyDescent="0.25">
      <c r="A229" s="82" t="s">
        <v>662</v>
      </c>
      <c r="B229" s="82">
        <v>227</v>
      </c>
      <c r="C229" s="82">
        <v>227</v>
      </c>
      <c r="D229" s="82">
        <v>24.713000000000001</v>
      </c>
      <c r="E229" s="82">
        <v>50.984999999999999</v>
      </c>
    </row>
    <row r="230" spans="1:5" x14ac:dyDescent="0.25">
      <c r="A230" s="82" t="s">
        <v>664</v>
      </c>
      <c r="B230" s="82">
        <v>228</v>
      </c>
      <c r="C230" s="82">
        <v>228</v>
      </c>
      <c r="D230" s="82">
        <v>24.628</v>
      </c>
      <c r="E230" s="82">
        <v>51.161000000000001</v>
      </c>
    </row>
    <row r="231" spans="1:5" x14ac:dyDescent="0.25">
      <c r="A231" s="82" t="s">
        <v>666</v>
      </c>
      <c r="B231" s="82">
        <v>229</v>
      </c>
      <c r="C231" s="82">
        <v>229</v>
      </c>
      <c r="D231" s="82">
        <v>24.541</v>
      </c>
      <c r="E231" s="82">
        <v>51.343000000000004</v>
      </c>
    </row>
    <row r="232" spans="1:5" x14ac:dyDescent="0.25">
      <c r="A232" s="82" t="s">
        <v>667</v>
      </c>
      <c r="B232" s="82">
        <v>230</v>
      </c>
      <c r="C232" s="82">
        <v>230</v>
      </c>
      <c r="D232" s="82">
        <v>24.742999999999999</v>
      </c>
      <c r="E232" s="82">
        <v>50.923000000000002</v>
      </c>
    </row>
    <row r="233" spans="1:5" x14ac:dyDescent="0.25">
      <c r="A233" s="82" t="s">
        <v>669</v>
      </c>
      <c r="B233" s="82">
        <v>231</v>
      </c>
      <c r="C233" s="82">
        <v>231</v>
      </c>
      <c r="D233" s="82">
        <v>24.834</v>
      </c>
      <c r="E233" s="82">
        <v>50.737000000000002</v>
      </c>
    </row>
    <row r="234" spans="1:5" x14ac:dyDescent="0.25">
      <c r="A234" s="82" t="s">
        <v>670</v>
      </c>
      <c r="B234" s="82">
        <v>232</v>
      </c>
      <c r="C234" s="82">
        <v>232</v>
      </c>
      <c r="D234" s="82">
        <v>24.91</v>
      </c>
      <c r="E234" s="82">
        <v>50.582000000000001</v>
      </c>
    </row>
    <row r="235" spans="1:5" x14ac:dyDescent="0.25">
      <c r="A235" s="82" t="s">
        <v>671</v>
      </c>
      <c r="B235" s="82">
        <v>233</v>
      </c>
      <c r="C235" s="82">
        <v>233</v>
      </c>
      <c r="D235" s="82">
        <v>24.867000000000001</v>
      </c>
      <c r="E235" s="82">
        <v>50.67</v>
      </c>
    </row>
    <row r="236" spans="1:5" x14ac:dyDescent="0.25">
      <c r="A236" s="82" t="s">
        <v>673</v>
      </c>
      <c r="B236" s="82">
        <v>234</v>
      </c>
      <c r="C236" s="82">
        <v>234</v>
      </c>
      <c r="D236" s="82">
        <v>25.07</v>
      </c>
      <c r="E236" s="82">
        <v>50.259</v>
      </c>
    </row>
    <row r="237" spans="1:5" x14ac:dyDescent="0.25">
      <c r="A237" s="82" t="s">
        <v>675</v>
      </c>
      <c r="B237" s="82">
        <v>235</v>
      </c>
      <c r="C237" s="82">
        <v>235</v>
      </c>
      <c r="D237" s="82">
        <v>87.751999999999995</v>
      </c>
      <c r="E237" s="82">
        <v>14.359</v>
      </c>
    </row>
    <row r="238" spans="1:5" x14ac:dyDescent="0.25">
      <c r="A238" s="82" t="s">
        <v>677</v>
      </c>
      <c r="B238" s="82">
        <v>236</v>
      </c>
      <c r="C238" s="82">
        <v>236</v>
      </c>
      <c r="D238" s="82">
        <v>25.552</v>
      </c>
      <c r="E238" s="82">
        <v>49.311</v>
      </c>
    </row>
    <row r="239" spans="1:5" x14ac:dyDescent="0.25">
      <c r="A239" s="82" t="s">
        <v>679</v>
      </c>
      <c r="B239" s="82">
        <v>237</v>
      </c>
      <c r="C239" s="82">
        <v>237</v>
      </c>
      <c r="D239" s="82">
        <v>24.959</v>
      </c>
      <c r="E239" s="82">
        <v>50.482999999999997</v>
      </c>
    </row>
    <row r="240" spans="1:5" x14ac:dyDescent="0.25">
      <c r="A240" s="82" t="s">
        <v>681</v>
      </c>
      <c r="B240" s="82">
        <v>238</v>
      </c>
      <c r="C240" s="82">
        <v>238</v>
      </c>
      <c r="D240" s="82">
        <v>24.722000000000001</v>
      </c>
      <c r="E240" s="82">
        <v>50.966999999999999</v>
      </c>
    </row>
    <row r="241" spans="1:5" x14ac:dyDescent="0.25">
      <c r="A241" s="82" t="s">
        <v>682</v>
      </c>
      <c r="B241" s="82">
        <v>239</v>
      </c>
      <c r="C241" s="82">
        <v>239</v>
      </c>
      <c r="D241" s="82">
        <v>24.727</v>
      </c>
      <c r="E241" s="82">
        <v>50.956000000000003</v>
      </c>
    </row>
    <row r="242" spans="1:5" x14ac:dyDescent="0.25">
      <c r="A242" s="82" t="s">
        <v>684</v>
      </c>
      <c r="B242" s="82">
        <v>240</v>
      </c>
      <c r="C242" s="82">
        <v>240</v>
      </c>
      <c r="D242" s="82">
        <v>24.501000000000001</v>
      </c>
      <c r="E242" s="82">
        <v>51.426000000000002</v>
      </c>
    </row>
    <row r="243" spans="1:5" x14ac:dyDescent="0.25">
      <c r="A243" s="82" t="s">
        <v>685</v>
      </c>
      <c r="B243" s="82">
        <v>241</v>
      </c>
      <c r="C243" s="82">
        <v>241</v>
      </c>
      <c r="D243" s="82">
        <v>24.434000000000001</v>
      </c>
      <c r="E243" s="82">
        <v>51.567</v>
      </c>
    </row>
    <row r="244" spans="1:5" x14ac:dyDescent="0.25">
      <c r="A244" s="82" t="s">
        <v>687</v>
      </c>
      <c r="B244" s="82">
        <v>242</v>
      </c>
      <c r="C244" s="82">
        <v>242</v>
      </c>
      <c r="D244" s="82">
        <v>24.347000000000001</v>
      </c>
      <c r="E244" s="82">
        <v>51.752000000000002</v>
      </c>
    </row>
    <row r="245" spans="1:5" x14ac:dyDescent="0.25">
      <c r="A245" s="82" t="s">
        <v>689</v>
      </c>
      <c r="B245" s="82">
        <v>243</v>
      </c>
      <c r="C245" s="82">
        <v>243</v>
      </c>
      <c r="D245" s="82">
        <v>24.364999999999998</v>
      </c>
      <c r="E245" s="82">
        <v>51.713999999999999</v>
      </c>
    </row>
    <row r="246" spans="1:5" x14ac:dyDescent="0.25">
      <c r="A246" s="82" t="s">
        <v>691</v>
      </c>
      <c r="B246" s="82">
        <v>244</v>
      </c>
      <c r="C246" s="82">
        <v>244</v>
      </c>
      <c r="D246" s="82">
        <v>24.271999999999998</v>
      </c>
      <c r="E246" s="82">
        <v>51.911999999999999</v>
      </c>
    </row>
    <row r="247" spans="1:5" x14ac:dyDescent="0.25">
      <c r="A247" s="82" t="s">
        <v>693</v>
      </c>
      <c r="B247" s="82">
        <v>245</v>
      </c>
      <c r="C247" s="82">
        <v>245</v>
      </c>
      <c r="D247" s="82">
        <v>24.219000000000001</v>
      </c>
      <c r="E247" s="82">
        <v>52.024999999999999</v>
      </c>
    </row>
    <row r="248" spans="1:5" x14ac:dyDescent="0.25">
      <c r="A248" s="82" t="s">
        <v>695</v>
      </c>
      <c r="B248" s="82">
        <v>246</v>
      </c>
      <c r="C248" s="82">
        <v>246</v>
      </c>
      <c r="D248" s="82">
        <v>24.231000000000002</v>
      </c>
      <c r="E248" s="82">
        <v>52</v>
      </c>
    </row>
    <row r="249" spans="1:5" x14ac:dyDescent="0.25">
      <c r="A249" s="82" t="s">
        <v>696</v>
      </c>
      <c r="B249" s="82">
        <v>247</v>
      </c>
      <c r="C249" s="82">
        <v>247</v>
      </c>
      <c r="D249" s="82">
        <v>24.265999999999998</v>
      </c>
      <c r="E249" s="82">
        <v>51.924999999999997</v>
      </c>
    </row>
    <row r="250" spans="1:5" x14ac:dyDescent="0.25">
      <c r="A250" s="82" t="s">
        <v>698</v>
      </c>
      <c r="B250" s="82">
        <v>248</v>
      </c>
      <c r="C250" s="82">
        <v>248</v>
      </c>
      <c r="D250" s="82">
        <v>24.164000000000001</v>
      </c>
      <c r="E250" s="82">
        <v>52.143999999999998</v>
      </c>
    </row>
    <row r="251" spans="1:5" x14ac:dyDescent="0.25">
      <c r="A251" s="82" t="s">
        <v>700</v>
      </c>
      <c r="B251" s="82">
        <v>249</v>
      </c>
      <c r="C251" s="82">
        <v>249</v>
      </c>
      <c r="D251" s="82">
        <v>24.170999999999999</v>
      </c>
      <c r="E251" s="82">
        <v>52.128999999999998</v>
      </c>
    </row>
    <row r="252" spans="1:5" x14ac:dyDescent="0.25">
      <c r="A252" s="82" t="s">
        <v>702</v>
      </c>
      <c r="B252" s="82">
        <v>250</v>
      </c>
      <c r="C252" s="82">
        <v>250</v>
      </c>
      <c r="D252" s="82">
        <v>24.082000000000001</v>
      </c>
      <c r="E252" s="82">
        <v>52.320999999999998</v>
      </c>
    </row>
    <row r="253" spans="1:5" x14ac:dyDescent="0.25">
      <c r="A253" s="82" t="s">
        <v>704</v>
      </c>
      <c r="B253" s="82">
        <v>251</v>
      </c>
      <c r="C253" s="82">
        <v>251</v>
      </c>
      <c r="D253" s="82">
        <v>24.042000000000002</v>
      </c>
      <c r="E253" s="82">
        <v>52.408000000000001</v>
      </c>
    </row>
    <row r="254" spans="1:5" x14ac:dyDescent="0.25">
      <c r="A254" s="82" t="s">
        <v>706</v>
      </c>
      <c r="B254" s="82">
        <v>252</v>
      </c>
      <c r="C254" s="82">
        <v>252</v>
      </c>
      <c r="D254" s="82">
        <v>24.286000000000001</v>
      </c>
      <c r="E254" s="82">
        <v>51.881999999999998</v>
      </c>
    </row>
    <row r="255" spans="1:5" x14ac:dyDescent="0.25">
      <c r="A255" s="82" t="s">
        <v>708</v>
      </c>
      <c r="B255" s="82">
        <v>253</v>
      </c>
      <c r="C255" s="82">
        <v>253</v>
      </c>
      <c r="D255" s="82">
        <v>24.167999999999999</v>
      </c>
      <c r="E255" s="82">
        <v>52.134999999999998</v>
      </c>
    </row>
    <row r="256" spans="1:5" x14ac:dyDescent="0.25">
      <c r="A256" s="82" t="s">
        <v>710</v>
      </c>
      <c r="B256" s="82">
        <v>254</v>
      </c>
      <c r="C256" s="82">
        <v>254</v>
      </c>
      <c r="D256" s="82">
        <v>24.256</v>
      </c>
      <c r="E256" s="82">
        <v>51.945999999999998</v>
      </c>
    </row>
    <row r="257" spans="1:5" x14ac:dyDescent="0.25">
      <c r="A257" s="82" t="s">
        <v>712</v>
      </c>
      <c r="B257" s="82">
        <v>255</v>
      </c>
      <c r="C257" s="82">
        <v>255</v>
      </c>
      <c r="D257" s="82">
        <v>24.201000000000001</v>
      </c>
      <c r="E257" s="82">
        <v>52.064</v>
      </c>
    </row>
    <row r="258" spans="1:5" x14ac:dyDescent="0.25">
      <c r="A258" s="82" t="s">
        <v>714</v>
      </c>
      <c r="B258" s="82">
        <v>256</v>
      </c>
      <c r="C258" s="82">
        <v>256</v>
      </c>
      <c r="D258" s="82">
        <v>24.207000000000001</v>
      </c>
      <c r="E258" s="82">
        <v>52.051000000000002</v>
      </c>
    </row>
    <row r="259" spans="1:5" x14ac:dyDescent="0.25">
      <c r="A259" s="82" t="s">
        <v>716</v>
      </c>
      <c r="B259" s="82">
        <v>257</v>
      </c>
      <c r="C259" s="82">
        <v>257</v>
      </c>
      <c r="D259" s="82">
        <v>24.257999999999999</v>
      </c>
      <c r="E259" s="82">
        <v>51.942</v>
      </c>
    </row>
    <row r="260" spans="1:5" x14ac:dyDescent="0.25">
      <c r="A260" s="82" t="s">
        <v>718</v>
      </c>
      <c r="B260" s="82">
        <v>258</v>
      </c>
      <c r="C260" s="82">
        <v>258</v>
      </c>
      <c r="D260" s="82">
        <v>24.239000000000001</v>
      </c>
      <c r="E260" s="82">
        <v>51.981999999999999</v>
      </c>
    </row>
    <row r="261" spans="1:5" x14ac:dyDescent="0.25">
      <c r="A261" s="82" t="s">
        <v>720</v>
      </c>
      <c r="B261" s="82">
        <v>259</v>
      </c>
      <c r="C261" s="82">
        <v>259</v>
      </c>
      <c r="D261" s="82">
        <v>24.239000000000001</v>
      </c>
      <c r="E261" s="82">
        <v>51.981999999999999</v>
      </c>
    </row>
    <row r="262" spans="1:5" x14ac:dyDescent="0.25">
      <c r="A262" s="82" t="s">
        <v>721</v>
      </c>
      <c r="B262" s="82">
        <v>260</v>
      </c>
      <c r="C262" s="82">
        <v>260</v>
      </c>
      <c r="D262" s="82">
        <v>24.274000000000001</v>
      </c>
      <c r="E262" s="82">
        <v>51.906999999999996</v>
      </c>
    </row>
    <row r="263" spans="1:5" x14ac:dyDescent="0.25">
      <c r="A263" s="82" t="s">
        <v>723</v>
      </c>
      <c r="B263" s="82">
        <v>261</v>
      </c>
      <c r="C263" s="82">
        <v>261</v>
      </c>
      <c r="D263" s="82">
        <v>24.146999999999998</v>
      </c>
      <c r="E263" s="82">
        <v>52.18</v>
      </c>
    </row>
    <row r="264" spans="1:5" x14ac:dyDescent="0.25">
      <c r="A264" s="82" t="s">
        <v>725</v>
      </c>
      <c r="B264" s="82">
        <v>262</v>
      </c>
      <c r="C264" s="82">
        <v>262</v>
      </c>
      <c r="D264" s="82">
        <v>24.122</v>
      </c>
      <c r="E264" s="82">
        <v>52.234000000000002</v>
      </c>
    </row>
    <row r="265" spans="1:5" x14ac:dyDescent="0.25">
      <c r="A265" s="82" t="s">
        <v>727</v>
      </c>
      <c r="B265" s="82">
        <v>263</v>
      </c>
      <c r="C265" s="82">
        <v>263</v>
      </c>
      <c r="D265" s="82">
        <v>24.047999999999998</v>
      </c>
      <c r="E265" s="82">
        <v>52.395000000000003</v>
      </c>
    </row>
    <row r="266" spans="1:5" x14ac:dyDescent="0.25">
      <c r="A266" s="82" t="s">
        <v>729</v>
      </c>
      <c r="B266" s="82">
        <v>264</v>
      </c>
      <c r="C266" s="82">
        <v>264</v>
      </c>
      <c r="D266" s="82">
        <v>24.289000000000001</v>
      </c>
      <c r="E266" s="82">
        <v>51.875</v>
      </c>
    </row>
    <row r="267" spans="1:5" x14ac:dyDescent="0.25">
      <c r="A267" s="82" t="s">
        <v>731</v>
      </c>
      <c r="B267" s="82">
        <v>265</v>
      </c>
      <c r="C267" s="82">
        <v>265</v>
      </c>
      <c r="D267" s="82">
        <v>24.213000000000001</v>
      </c>
      <c r="E267" s="82">
        <v>52.037999999999997</v>
      </c>
    </row>
    <row r="268" spans="1:5" x14ac:dyDescent="0.25">
      <c r="A268" s="82" t="s">
        <v>733</v>
      </c>
      <c r="B268" s="82">
        <v>266</v>
      </c>
      <c r="C268" s="82">
        <v>266</v>
      </c>
      <c r="D268" s="82">
        <v>24.128</v>
      </c>
      <c r="E268" s="82">
        <v>52.220999999999997</v>
      </c>
    </row>
    <row r="269" spans="1:5" x14ac:dyDescent="0.25">
      <c r="A269" s="82" t="s">
        <v>735</v>
      </c>
      <c r="B269" s="82">
        <v>267</v>
      </c>
      <c r="C269" s="82">
        <v>267</v>
      </c>
      <c r="D269" s="82">
        <v>24.187999999999999</v>
      </c>
      <c r="E269" s="82">
        <v>52.091999999999999</v>
      </c>
    </row>
    <row r="270" spans="1:5" x14ac:dyDescent="0.25">
      <c r="A270" s="82" t="s">
        <v>737</v>
      </c>
      <c r="B270" s="82">
        <v>268</v>
      </c>
      <c r="C270" s="82">
        <v>268</v>
      </c>
      <c r="D270" s="82">
        <v>24.247</v>
      </c>
      <c r="E270" s="82">
        <v>51.965000000000003</v>
      </c>
    </row>
    <row r="271" spans="1:5" x14ac:dyDescent="0.25">
      <c r="A271" s="82" t="s">
        <v>739</v>
      </c>
      <c r="B271" s="82">
        <v>269</v>
      </c>
      <c r="C271" s="82">
        <v>269</v>
      </c>
      <c r="D271" s="82">
        <v>24.122</v>
      </c>
      <c r="E271" s="82">
        <v>52.234000000000002</v>
      </c>
    </row>
    <row r="272" spans="1:5" x14ac:dyDescent="0.25">
      <c r="A272" s="82" t="s">
        <v>740</v>
      </c>
      <c r="B272" s="82">
        <v>270</v>
      </c>
      <c r="C272" s="82">
        <v>270</v>
      </c>
      <c r="D272" s="82">
        <v>24.632999999999999</v>
      </c>
      <c r="E272" s="82">
        <v>51.151000000000003</v>
      </c>
    </row>
    <row r="273" spans="1:5" x14ac:dyDescent="0.25">
      <c r="A273" s="82" t="s">
        <v>742</v>
      </c>
      <c r="B273" s="82">
        <v>271</v>
      </c>
      <c r="C273" s="82">
        <v>271</v>
      </c>
      <c r="D273" s="82">
        <v>24.196000000000002</v>
      </c>
      <c r="E273" s="82">
        <v>52.075000000000003</v>
      </c>
    </row>
    <row r="274" spans="1:5" x14ac:dyDescent="0.25">
      <c r="A274" s="82" t="s">
        <v>744</v>
      </c>
      <c r="B274" s="82">
        <v>272</v>
      </c>
      <c r="C274" s="82">
        <v>272</v>
      </c>
      <c r="D274" s="82">
        <v>24.175999999999998</v>
      </c>
      <c r="E274" s="82">
        <v>52.118000000000002</v>
      </c>
    </row>
    <row r="275" spans="1:5" x14ac:dyDescent="0.25">
      <c r="A275" s="82" t="s">
        <v>746</v>
      </c>
      <c r="B275" s="82">
        <v>273</v>
      </c>
      <c r="C275" s="82">
        <v>273</v>
      </c>
      <c r="D275" s="82">
        <v>24.308</v>
      </c>
      <c r="E275" s="82">
        <v>51.835000000000001</v>
      </c>
    </row>
    <row r="276" spans="1:5" x14ac:dyDescent="0.25">
      <c r="A276" s="82" t="s">
        <v>220</v>
      </c>
    </row>
    <row r="277" spans="1:5" x14ac:dyDescent="0.25">
      <c r="A277" s="82" t="s">
        <v>748</v>
      </c>
      <c r="B277" s="82">
        <v>1</v>
      </c>
      <c r="C277" s="82">
        <v>1</v>
      </c>
      <c r="D277" s="82">
        <v>29.652000000000001</v>
      </c>
      <c r="E277" s="82">
        <v>42.493000000000002</v>
      </c>
    </row>
    <row r="278" spans="1:5" x14ac:dyDescent="0.25">
      <c r="A278" s="82" t="s">
        <v>750</v>
      </c>
      <c r="B278" s="82">
        <v>2</v>
      </c>
      <c r="C278" s="82">
        <v>2</v>
      </c>
      <c r="D278" s="82">
        <v>28.852</v>
      </c>
      <c r="E278" s="82">
        <v>43.670999999999999</v>
      </c>
    </row>
    <row r="279" spans="1:5" x14ac:dyDescent="0.25">
      <c r="A279" s="82" t="s">
        <v>752</v>
      </c>
      <c r="B279" s="82">
        <v>3</v>
      </c>
      <c r="C279" s="82">
        <v>3</v>
      </c>
      <c r="D279" s="82">
        <v>28.748999999999999</v>
      </c>
      <c r="E279" s="82">
        <v>43.828000000000003</v>
      </c>
    </row>
    <row r="280" spans="1:5" x14ac:dyDescent="0.25">
      <c r="A280" s="82" t="s">
        <v>754</v>
      </c>
      <c r="B280" s="82">
        <v>4</v>
      </c>
      <c r="C280" s="82">
        <v>4</v>
      </c>
      <c r="D280" s="82">
        <v>28.440999999999999</v>
      </c>
      <c r="E280" s="82">
        <v>44.302</v>
      </c>
    </row>
    <row r="281" spans="1:5" x14ac:dyDescent="0.25">
      <c r="A281" s="82" t="s">
        <v>756</v>
      </c>
      <c r="B281" s="82">
        <v>5</v>
      </c>
      <c r="C281" s="82">
        <v>5</v>
      </c>
      <c r="D281" s="82">
        <v>28.408999999999999</v>
      </c>
      <c r="E281" s="82">
        <v>44.351999999999997</v>
      </c>
    </row>
    <row r="282" spans="1:5" x14ac:dyDescent="0.25">
      <c r="A282" s="82" t="s">
        <v>758</v>
      </c>
      <c r="B282" s="82">
        <v>6</v>
      </c>
      <c r="C282" s="82">
        <v>6</v>
      </c>
      <c r="D282" s="82">
        <v>28.308</v>
      </c>
      <c r="E282" s="82">
        <v>44.51</v>
      </c>
    </row>
    <row r="283" spans="1:5" x14ac:dyDescent="0.25">
      <c r="A283" s="82" t="s">
        <v>760</v>
      </c>
      <c r="B283" s="82">
        <v>7</v>
      </c>
      <c r="C283" s="82">
        <v>7</v>
      </c>
      <c r="D283" s="82">
        <v>28.196000000000002</v>
      </c>
      <c r="E283" s="82">
        <v>44.686999999999998</v>
      </c>
    </row>
    <row r="284" spans="1:5" x14ac:dyDescent="0.25">
      <c r="A284" s="82" t="s">
        <v>762</v>
      </c>
      <c r="B284" s="82">
        <v>8</v>
      </c>
      <c r="C284" s="82">
        <v>8</v>
      </c>
      <c r="D284" s="82">
        <v>27.718</v>
      </c>
      <c r="E284" s="82">
        <v>45.457999999999998</v>
      </c>
    </row>
    <row r="285" spans="1:5" x14ac:dyDescent="0.25">
      <c r="A285" s="82" t="s">
        <v>764</v>
      </c>
      <c r="B285" s="82">
        <v>9</v>
      </c>
      <c r="C285" s="82">
        <v>9</v>
      </c>
      <c r="D285" s="82">
        <v>27.867000000000001</v>
      </c>
      <c r="E285" s="82">
        <v>45.215000000000003</v>
      </c>
    </row>
    <row r="286" spans="1:5" x14ac:dyDescent="0.25">
      <c r="A286" s="82" t="s">
        <v>766</v>
      </c>
      <c r="B286" s="82">
        <v>10</v>
      </c>
      <c r="C286" s="82">
        <v>10</v>
      </c>
      <c r="D286" s="82">
        <v>27.585999999999999</v>
      </c>
      <c r="E286" s="82">
        <v>45.674999999999997</v>
      </c>
    </row>
    <row r="287" spans="1:5" x14ac:dyDescent="0.25">
      <c r="A287" s="82" t="s">
        <v>767</v>
      </c>
      <c r="B287" s="82">
        <v>11</v>
      </c>
      <c r="C287" s="82">
        <v>11</v>
      </c>
      <c r="D287" s="82">
        <v>27.515999999999998</v>
      </c>
      <c r="E287" s="82">
        <v>45.792000000000002</v>
      </c>
    </row>
    <row r="288" spans="1:5" x14ac:dyDescent="0.25">
      <c r="A288" s="82" t="s">
        <v>769</v>
      </c>
      <c r="B288" s="82">
        <v>12</v>
      </c>
      <c r="C288" s="82">
        <v>12</v>
      </c>
      <c r="D288" s="82">
        <v>27.527999999999999</v>
      </c>
      <c r="E288" s="82">
        <v>45.771999999999998</v>
      </c>
    </row>
    <row r="289" spans="1:5" x14ac:dyDescent="0.25">
      <c r="A289" s="82" t="s">
        <v>771</v>
      </c>
      <c r="B289" s="82">
        <v>13</v>
      </c>
      <c r="C289" s="82">
        <v>13</v>
      </c>
      <c r="D289" s="82">
        <v>27.472000000000001</v>
      </c>
      <c r="E289" s="82">
        <v>45.865000000000002</v>
      </c>
    </row>
    <row r="290" spans="1:5" x14ac:dyDescent="0.25">
      <c r="A290" s="82" t="s">
        <v>773</v>
      </c>
      <c r="B290" s="82">
        <v>14</v>
      </c>
      <c r="C290" s="82">
        <v>14</v>
      </c>
      <c r="D290" s="82">
        <v>27.271999999999998</v>
      </c>
      <c r="E290" s="82">
        <v>46.201000000000001</v>
      </c>
    </row>
    <row r="291" spans="1:5" x14ac:dyDescent="0.25">
      <c r="A291" s="82" t="s">
        <v>775</v>
      </c>
      <c r="B291" s="82">
        <v>15</v>
      </c>
      <c r="C291" s="82">
        <v>15</v>
      </c>
      <c r="D291" s="82">
        <v>27.388999999999999</v>
      </c>
      <c r="E291" s="82">
        <v>46.003999999999998</v>
      </c>
    </row>
    <row r="292" spans="1:5" x14ac:dyDescent="0.25">
      <c r="A292" s="82" t="s">
        <v>777</v>
      </c>
      <c r="B292" s="82">
        <v>16</v>
      </c>
      <c r="C292" s="82">
        <v>16</v>
      </c>
      <c r="D292" s="82">
        <v>27.071000000000002</v>
      </c>
      <c r="E292" s="82">
        <v>46.543999999999997</v>
      </c>
    </row>
    <row r="293" spans="1:5" x14ac:dyDescent="0.25">
      <c r="A293" s="82" t="s">
        <v>779</v>
      </c>
      <c r="B293" s="82">
        <v>17</v>
      </c>
      <c r="C293" s="82">
        <v>17</v>
      </c>
      <c r="D293" s="82">
        <v>27.140999999999998</v>
      </c>
      <c r="E293" s="82">
        <v>46.423999999999999</v>
      </c>
    </row>
    <row r="294" spans="1:5" x14ac:dyDescent="0.25">
      <c r="A294" s="82" t="s">
        <v>781</v>
      </c>
      <c r="B294" s="82">
        <v>18</v>
      </c>
      <c r="C294" s="82">
        <v>18</v>
      </c>
      <c r="D294" s="82">
        <v>26.99</v>
      </c>
      <c r="E294" s="82">
        <v>46.683999999999997</v>
      </c>
    </row>
    <row r="295" spans="1:5" x14ac:dyDescent="0.25">
      <c r="A295" s="82" t="s">
        <v>783</v>
      </c>
      <c r="B295" s="82">
        <v>19</v>
      </c>
      <c r="C295" s="82">
        <v>19</v>
      </c>
      <c r="D295" s="82">
        <v>26.913</v>
      </c>
      <c r="E295" s="82">
        <v>46.817999999999998</v>
      </c>
    </row>
    <row r="296" spans="1:5" x14ac:dyDescent="0.25">
      <c r="A296" s="82" t="s">
        <v>785</v>
      </c>
      <c r="B296" s="82">
        <v>20</v>
      </c>
      <c r="C296" s="82">
        <v>20</v>
      </c>
      <c r="D296" s="82">
        <v>26.655999999999999</v>
      </c>
      <c r="E296" s="82">
        <v>47.268999999999998</v>
      </c>
    </row>
    <row r="297" spans="1:5" x14ac:dyDescent="0.25">
      <c r="A297" s="82" t="s">
        <v>787</v>
      </c>
      <c r="B297" s="82">
        <v>21</v>
      </c>
      <c r="C297" s="82">
        <v>21</v>
      </c>
      <c r="D297" s="82">
        <v>26.68</v>
      </c>
      <c r="E297" s="82">
        <v>47.225999999999999</v>
      </c>
    </row>
    <row r="298" spans="1:5" x14ac:dyDescent="0.25">
      <c r="A298" s="82" t="s">
        <v>789</v>
      </c>
      <c r="B298" s="82">
        <v>22</v>
      </c>
      <c r="C298" s="82">
        <v>22</v>
      </c>
      <c r="D298" s="82">
        <v>26.838000000000001</v>
      </c>
      <c r="E298" s="82">
        <v>46.948</v>
      </c>
    </row>
    <row r="299" spans="1:5" x14ac:dyDescent="0.25">
      <c r="A299" s="82" t="s">
        <v>791</v>
      </c>
      <c r="B299" s="82">
        <v>23</v>
      </c>
      <c r="C299" s="82">
        <v>23</v>
      </c>
      <c r="D299" s="82">
        <v>26.738</v>
      </c>
      <c r="E299" s="82">
        <v>47.124000000000002</v>
      </c>
    </row>
    <row r="300" spans="1:5" x14ac:dyDescent="0.25">
      <c r="A300" s="82" t="s">
        <v>793</v>
      </c>
      <c r="B300" s="82">
        <v>24</v>
      </c>
      <c r="C300" s="82">
        <v>24</v>
      </c>
      <c r="D300" s="82">
        <v>26.524999999999999</v>
      </c>
      <c r="E300" s="82">
        <v>47.502000000000002</v>
      </c>
    </row>
    <row r="301" spans="1:5" x14ac:dyDescent="0.25">
      <c r="A301" s="82" t="s">
        <v>795</v>
      </c>
      <c r="B301" s="82">
        <v>25</v>
      </c>
      <c r="C301" s="82">
        <v>25</v>
      </c>
      <c r="D301" s="82">
        <v>26.646000000000001</v>
      </c>
      <c r="E301" s="82">
        <v>47.286999999999999</v>
      </c>
    </row>
    <row r="302" spans="1:5" x14ac:dyDescent="0.25">
      <c r="A302" s="82" t="s">
        <v>797</v>
      </c>
      <c r="B302" s="82">
        <v>26</v>
      </c>
      <c r="C302" s="82">
        <v>26</v>
      </c>
      <c r="D302" s="82">
        <v>26.283000000000001</v>
      </c>
      <c r="E302" s="82">
        <v>47.94</v>
      </c>
    </row>
    <row r="303" spans="1:5" x14ac:dyDescent="0.25">
      <c r="A303" s="82" t="s">
        <v>799</v>
      </c>
      <c r="B303" s="82">
        <v>27</v>
      </c>
      <c r="C303" s="82">
        <v>27</v>
      </c>
      <c r="D303" s="82">
        <v>26.481999999999999</v>
      </c>
      <c r="E303" s="82">
        <v>47.579000000000001</v>
      </c>
    </row>
    <row r="304" spans="1:5" x14ac:dyDescent="0.25">
      <c r="A304" s="82" t="s">
        <v>801</v>
      </c>
      <c r="B304" s="82">
        <v>28</v>
      </c>
      <c r="C304" s="82">
        <v>28</v>
      </c>
      <c r="D304" s="82">
        <v>26.187999999999999</v>
      </c>
      <c r="E304" s="82">
        <v>48.113999999999997</v>
      </c>
    </row>
    <row r="305" spans="1:5" x14ac:dyDescent="0.25">
      <c r="A305" s="82" t="s">
        <v>803</v>
      </c>
      <c r="B305" s="82">
        <v>29</v>
      </c>
      <c r="C305" s="82">
        <v>29</v>
      </c>
      <c r="D305" s="82">
        <v>26.457999999999998</v>
      </c>
      <c r="E305" s="82">
        <v>47.622999999999998</v>
      </c>
    </row>
    <row r="306" spans="1:5" x14ac:dyDescent="0.25">
      <c r="A306" s="82" t="s">
        <v>805</v>
      </c>
      <c r="B306" s="82">
        <v>30</v>
      </c>
      <c r="C306" s="82">
        <v>30</v>
      </c>
      <c r="D306" s="82">
        <v>26.33</v>
      </c>
      <c r="E306" s="82">
        <v>47.853999999999999</v>
      </c>
    </row>
    <row r="307" spans="1:5" x14ac:dyDescent="0.25">
      <c r="A307" s="82" t="s">
        <v>807</v>
      </c>
      <c r="B307" s="82">
        <v>31</v>
      </c>
      <c r="C307" s="82">
        <v>31</v>
      </c>
      <c r="D307" s="82">
        <v>26.335000000000001</v>
      </c>
      <c r="E307" s="82">
        <v>47.844999999999999</v>
      </c>
    </row>
    <row r="308" spans="1:5" x14ac:dyDescent="0.25">
      <c r="A308" s="82" t="s">
        <v>809</v>
      </c>
      <c r="B308" s="82">
        <v>32</v>
      </c>
      <c r="C308" s="82">
        <v>32</v>
      </c>
      <c r="D308" s="82">
        <v>26.204000000000001</v>
      </c>
      <c r="E308" s="82">
        <v>48.084000000000003</v>
      </c>
    </row>
    <row r="309" spans="1:5" x14ac:dyDescent="0.25">
      <c r="A309" s="82" t="s">
        <v>811</v>
      </c>
      <c r="B309" s="82">
        <v>33</v>
      </c>
      <c r="C309" s="82">
        <v>33</v>
      </c>
      <c r="D309" s="82">
        <v>26.081</v>
      </c>
      <c r="E309" s="82">
        <v>48.311</v>
      </c>
    </row>
    <row r="310" spans="1:5" x14ac:dyDescent="0.25">
      <c r="A310" s="82" t="s">
        <v>813</v>
      </c>
      <c r="B310" s="82">
        <v>34</v>
      </c>
      <c r="C310" s="82">
        <v>34</v>
      </c>
      <c r="D310" s="82">
        <v>26.015999999999998</v>
      </c>
      <c r="E310" s="82">
        <v>48.432000000000002</v>
      </c>
    </row>
    <row r="311" spans="1:5" x14ac:dyDescent="0.25">
      <c r="A311" s="82" t="s">
        <v>815</v>
      </c>
      <c r="B311" s="82">
        <v>35</v>
      </c>
      <c r="C311" s="82">
        <v>35</v>
      </c>
      <c r="D311" s="82">
        <v>25.937999999999999</v>
      </c>
      <c r="E311" s="82">
        <v>48.576999999999998</v>
      </c>
    </row>
    <row r="312" spans="1:5" x14ac:dyDescent="0.25">
      <c r="A312" s="82" t="s">
        <v>817</v>
      </c>
      <c r="B312" s="82">
        <v>36</v>
      </c>
      <c r="C312" s="82">
        <v>36</v>
      </c>
      <c r="D312" s="82">
        <v>26.119</v>
      </c>
      <c r="E312" s="82">
        <v>48.241</v>
      </c>
    </row>
    <row r="313" spans="1:5" x14ac:dyDescent="0.25">
      <c r="A313" s="82" t="s">
        <v>819</v>
      </c>
      <c r="B313" s="82">
        <v>37</v>
      </c>
      <c r="C313" s="82">
        <v>37</v>
      </c>
      <c r="D313" s="82">
        <v>26.265999999999998</v>
      </c>
      <c r="E313" s="82">
        <v>47.970999999999997</v>
      </c>
    </row>
    <row r="314" spans="1:5" x14ac:dyDescent="0.25">
      <c r="A314" s="82" t="s">
        <v>821</v>
      </c>
      <c r="B314" s="82">
        <v>38</v>
      </c>
      <c r="C314" s="82">
        <v>38</v>
      </c>
      <c r="D314" s="82">
        <v>26.061</v>
      </c>
      <c r="E314" s="82">
        <v>48.347999999999999</v>
      </c>
    </row>
    <row r="315" spans="1:5" x14ac:dyDescent="0.25">
      <c r="A315" s="82" t="s">
        <v>823</v>
      </c>
      <c r="B315" s="82">
        <v>39</v>
      </c>
      <c r="C315" s="82">
        <v>39</v>
      </c>
      <c r="D315" s="82">
        <v>25.97</v>
      </c>
      <c r="E315" s="82">
        <v>48.518000000000001</v>
      </c>
    </row>
    <row r="316" spans="1:5" x14ac:dyDescent="0.25">
      <c r="A316" s="82" t="s">
        <v>825</v>
      </c>
      <c r="B316" s="82">
        <v>40</v>
      </c>
      <c r="C316" s="82">
        <v>40</v>
      </c>
      <c r="D316" s="82">
        <v>26.088999999999999</v>
      </c>
      <c r="E316" s="82">
        <v>48.295999999999999</v>
      </c>
    </row>
    <row r="317" spans="1:5" x14ac:dyDescent="0.25">
      <c r="A317" s="82" t="s">
        <v>827</v>
      </c>
      <c r="B317" s="82">
        <v>41</v>
      </c>
      <c r="C317" s="82">
        <v>41</v>
      </c>
      <c r="D317" s="82">
        <v>26.382000000000001</v>
      </c>
      <c r="E317" s="82">
        <v>47.76</v>
      </c>
    </row>
    <row r="318" spans="1:5" x14ac:dyDescent="0.25">
      <c r="A318" s="82" t="s">
        <v>829</v>
      </c>
      <c r="B318" s="82">
        <v>42</v>
      </c>
      <c r="C318" s="82">
        <v>42</v>
      </c>
      <c r="D318" s="82">
        <v>26.210999999999999</v>
      </c>
      <c r="E318" s="82">
        <v>48.070999999999998</v>
      </c>
    </row>
    <row r="319" spans="1:5" x14ac:dyDescent="0.25">
      <c r="A319" s="82" t="s">
        <v>831</v>
      </c>
      <c r="B319" s="82">
        <v>43</v>
      </c>
      <c r="C319" s="82">
        <v>43</v>
      </c>
      <c r="D319" s="82">
        <v>26.245999999999999</v>
      </c>
      <c r="E319" s="82">
        <v>48.006999999999998</v>
      </c>
    </row>
    <row r="320" spans="1:5" x14ac:dyDescent="0.25">
      <c r="A320" s="82" t="s">
        <v>833</v>
      </c>
      <c r="B320" s="82">
        <v>44</v>
      </c>
      <c r="C320" s="82">
        <v>44</v>
      </c>
      <c r="D320" s="82">
        <v>26.256</v>
      </c>
      <c r="E320" s="82">
        <v>47.988999999999997</v>
      </c>
    </row>
    <row r="321" spans="1:5" x14ac:dyDescent="0.25">
      <c r="A321" s="82" t="s">
        <v>834</v>
      </c>
      <c r="B321" s="82">
        <v>45</v>
      </c>
      <c r="C321" s="82">
        <v>45</v>
      </c>
      <c r="D321" s="82">
        <v>26.303999999999998</v>
      </c>
      <c r="E321" s="82">
        <v>47.901000000000003</v>
      </c>
    </row>
    <row r="322" spans="1:5" x14ac:dyDescent="0.25">
      <c r="A322" s="82" t="s">
        <v>836</v>
      </c>
      <c r="B322" s="82">
        <v>46</v>
      </c>
      <c r="C322" s="82">
        <v>46</v>
      </c>
      <c r="D322" s="82">
        <v>26.611000000000001</v>
      </c>
      <c r="E322" s="82">
        <v>47.348999999999997</v>
      </c>
    </row>
    <row r="323" spans="1:5" x14ac:dyDescent="0.25">
      <c r="A323" s="82" t="s">
        <v>838</v>
      </c>
      <c r="B323" s="82">
        <v>47</v>
      </c>
      <c r="C323" s="82">
        <v>47</v>
      </c>
      <c r="D323" s="82">
        <v>87.924000000000007</v>
      </c>
      <c r="E323" s="82">
        <v>14.331</v>
      </c>
    </row>
    <row r="324" spans="1:5" x14ac:dyDescent="0.25">
      <c r="A324" s="82" t="s">
        <v>840</v>
      </c>
      <c r="B324" s="82">
        <v>48</v>
      </c>
      <c r="C324" s="82">
        <v>48</v>
      </c>
      <c r="D324" s="82">
        <v>26.782</v>
      </c>
      <c r="E324" s="82">
        <v>47.046999999999997</v>
      </c>
    </row>
    <row r="325" spans="1:5" x14ac:dyDescent="0.25">
      <c r="A325" s="82" t="s">
        <v>842</v>
      </c>
      <c r="B325" s="82">
        <v>49</v>
      </c>
      <c r="C325" s="82">
        <v>49</v>
      </c>
      <c r="D325" s="82">
        <v>26.75</v>
      </c>
      <c r="E325" s="82">
        <v>47.103000000000002</v>
      </c>
    </row>
    <row r="326" spans="1:5" x14ac:dyDescent="0.25">
      <c r="A326" s="82" t="s">
        <v>844</v>
      </c>
      <c r="B326" s="82">
        <v>50</v>
      </c>
      <c r="C326" s="82">
        <v>50</v>
      </c>
      <c r="D326" s="82">
        <v>26.981000000000002</v>
      </c>
      <c r="E326" s="82">
        <v>46.7</v>
      </c>
    </row>
    <row r="327" spans="1:5" x14ac:dyDescent="0.25">
      <c r="A327" s="82" t="s">
        <v>846</v>
      </c>
      <c r="B327" s="82">
        <v>51</v>
      </c>
      <c r="C327" s="82">
        <v>51</v>
      </c>
      <c r="D327" s="82">
        <v>26.524999999999999</v>
      </c>
      <c r="E327" s="82">
        <v>47.502000000000002</v>
      </c>
    </row>
    <row r="328" spans="1:5" x14ac:dyDescent="0.25">
      <c r="A328" s="82" t="s">
        <v>847</v>
      </c>
      <c r="B328" s="82">
        <v>52</v>
      </c>
      <c r="C328" s="82">
        <v>52</v>
      </c>
      <c r="D328" s="82">
        <v>26.15</v>
      </c>
      <c r="E328" s="82">
        <v>48.183999999999997</v>
      </c>
    </row>
    <row r="329" spans="1:5" x14ac:dyDescent="0.25">
      <c r="A329" s="82" t="s">
        <v>849</v>
      </c>
      <c r="B329" s="82">
        <v>53</v>
      </c>
      <c r="C329" s="82">
        <v>53</v>
      </c>
      <c r="D329" s="82">
        <v>25.945</v>
      </c>
      <c r="E329" s="82">
        <v>48.564</v>
      </c>
    </row>
    <row r="330" spans="1:5" x14ac:dyDescent="0.25">
      <c r="A330" s="82" t="s">
        <v>851</v>
      </c>
      <c r="B330" s="82">
        <v>54</v>
      </c>
      <c r="C330" s="82">
        <v>54</v>
      </c>
      <c r="D330" s="82">
        <v>25.861000000000001</v>
      </c>
      <c r="E330" s="82">
        <v>48.722000000000001</v>
      </c>
    </row>
    <row r="331" spans="1:5" x14ac:dyDescent="0.25">
      <c r="A331" s="82" t="s">
        <v>853</v>
      </c>
      <c r="B331" s="82">
        <v>55</v>
      </c>
      <c r="C331" s="82">
        <v>55</v>
      </c>
      <c r="D331" s="82">
        <v>25.986999999999998</v>
      </c>
      <c r="E331" s="82">
        <v>48.485999999999997</v>
      </c>
    </row>
    <row r="332" spans="1:5" x14ac:dyDescent="0.25">
      <c r="A332" s="82" t="s">
        <v>855</v>
      </c>
      <c r="B332" s="82">
        <v>56</v>
      </c>
      <c r="C332" s="82">
        <v>56</v>
      </c>
      <c r="D332" s="82">
        <v>25.815000000000001</v>
      </c>
      <c r="E332" s="82">
        <v>48.808999999999997</v>
      </c>
    </row>
    <row r="333" spans="1:5" x14ac:dyDescent="0.25">
      <c r="A333" s="82" t="s">
        <v>857</v>
      </c>
      <c r="B333" s="82">
        <v>57</v>
      </c>
      <c r="C333" s="82">
        <v>57</v>
      </c>
      <c r="D333" s="82">
        <v>25.803999999999998</v>
      </c>
      <c r="E333" s="82">
        <v>48.83</v>
      </c>
    </row>
    <row r="334" spans="1:5" x14ac:dyDescent="0.25">
      <c r="A334" s="82" t="s">
        <v>859</v>
      </c>
      <c r="B334" s="82">
        <v>58</v>
      </c>
      <c r="C334" s="82">
        <v>58</v>
      </c>
      <c r="D334" s="82">
        <v>25.8</v>
      </c>
      <c r="E334" s="82">
        <v>48.837000000000003</v>
      </c>
    </row>
    <row r="335" spans="1:5" x14ac:dyDescent="0.25">
      <c r="A335" s="82" t="s">
        <v>861</v>
      </c>
      <c r="B335" s="82">
        <v>59</v>
      </c>
      <c r="C335" s="82">
        <v>59</v>
      </c>
      <c r="D335" s="82">
        <v>25.655999999999999</v>
      </c>
      <c r="E335" s="82">
        <v>49.110999999999997</v>
      </c>
    </row>
    <row r="336" spans="1:5" x14ac:dyDescent="0.25">
      <c r="A336" s="82" t="s">
        <v>863</v>
      </c>
      <c r="B336" s="82">
        <v>60</v>
      </c>
      <c r="C336" s="82">
        <v>60</v>
      </c>
      <c r="D336" s="82">
        <v>25.581</v>
      </c>
      <c r="E336" s="82">
        <v>49.255000000000003</v>
      </c>
    </row>
    <row r="337" spans="1:5" x14ac:dyDescent="0.25">
      <c r="A337" s="82" t="s">
        <v>864</v>
      </c>
      <c r="B337" s="82">
        <v>61</v>
      </c>
      <c r="C337" s="82">
        <v>61</v>
      </c>
      <c r="D337" s="82">
        <v>25.532</v>
      </c>
      <c r="E337" s="82">
        <v>49.35</v>
      </c>
    </row>
    <row r="338" spans="1:5" x14ac:dyDescent="0.25">
      <c r="A338" s="82" t="s">
        <v>866</v>
      </c>
      <c r="B338" s="82">
        <v>62</v>
      </c>
      <c r="C338" s="82">
        <v>62</v>
      </c>
      <c r="D338" s="82">
        <v>25.681999999999999</v>
      </c>
      <c r="E338" s="82">
        <v>49.061999999999998</v>
      </c>
    </row>
    <row r="339" spans="1:5" x14ac:dyDescent="0.25">
      <c r="A339" s="82" t="s">
        <v>868</v>
      </c>
      <c r="B339" s="82">
        <v>63</v>
      </c>
      <c r="C339" s="82">
        <v>63</v>
      </c>
      <c r="D339" s="82">
        <v>25.619</v>
      </c>
      <c r="E339" s="82">
        <v>49.182000000000002</v>
      </c>
    </row>
    <row r="340" spans="1:5" x14ac:dyDescent="0.25">
      <c r="A340" s="82" t="s">
        <v>870</v>
      </c>
      <c r="B340" s="82">
        <v>64</v>
      </c>
      <c r="C340" s="82">
        <v>64</v>
      </c>
      <c r="D340" s="82">
        <v>25.321000000000002</v>
      </c>
      <c r="E340" s="82">
        <v>49.761000000000003</v>
      </c>
    </row>
    <row r="341" spans="1:5" x14ac:dyDescent="0.25">
      <c r="A341" s="82" t="s">
        <v>872</v>
      </c>
      <c r="B341" s="82">
        <v>65</v>
      </c>
      <c r="C341" s="82">
        <v>65</v>
      </c>
      <c r="D341" s="82">
        <v>25.440999999999999</v>
      </c>
      <c r="E341" s="82">
        <v>49.526000000000003</v>
      </c>
    </row>
    <row r="342" spans="1:5" x14ac:dyDescent="0.25">
      <c r="A342" s="82" t="s">
        <v>874</v>
      </c>
      <c r="B342" s="82">
        <v>66</v>
      </c>
      <c r="C342" s="82">
        <v>66</v>
      </c>
      <c r="D342" s="82">
        <v>25.486000000000001</v>
      </c>
      <c r="E342" s="82">
        <v>49.439</v>
      </c>
    </row>
    <row r="343" spans="1:5" x14ac:dyDescent="0.25">
      <c r="A343" s="82" t="s">
        <v>876</v>
      </c>
      <c r="B343" s="82">
        <v>67</v>
      </c>
      <c r="C343" s="82">
        <v>67</v>
      </c>
      <c r="D343" s="82">
        <v>25.541</v>
      </c>
      <c r="E343" s="82">
        <v>49.332000000000001</v>
      </c>
    </row>
    <row r="344" spans="1:5" x14ac:dyDescent="0.25">
      <c r="A344" s="82" t="s">
        <v>878</v>
      </c>
      <c r="B344" s="82">
        <v>68</v>
      </c>
      <c r="C344" s="82">
        <v>68</v>
      </c>
      <c r="D344" s="82">
        <v>25.347999999999999</v>
      </c>
      <c r="E344" s="82">
        <v>49.707999999999998</v>
      </c>
    </row>
    <row r="345" spans="1:5" x14ac:dyDescent="0.25">
      <c r="A345" s="82" t="s">
        <v>880</v>
      </c>
      <c r="B345" s="82">
        <v>69</v>
      </c>
      <c r="C345" s="82">
        <v>69</v>
      </c>
      <c r="D345" s="82">
        <v>25.321999999999999</v>
      </c>
      <c r="E345" s="82">
        <v>49.759</v>
      </c>
    </row>
    <row r="346" spans="1:5" x14ac:dyDescent="0.25">
      <c r="A346" s="82" t="s">
        <v>882</v>
      </c>
      <c r="B346" s="82">
        <v>70</v>
      </c>
      <c r="C346" s="82">
        <v>70</v>
      </c>
      <c r="D346" s="82">
        <v>25.486999999999998</v>
      </c>
      <c r="E346" s="82">
        <v>49.436999999999998</v>
      </c>
    </row>
    <row r="347" spans="1:5" x14ac:dyDescent="0.25">
      <c r="A347" s="82" t="s">
        <v>884</v>
      </c>
      <c r="B347" s="82">
        <v>71</v>
      </c>
      <c r="C347" s="82">
        <v>71</v>
      </c>
      <c r="D347" s="82">
        <v>25.38</v>
      </c>
      <c r="E347" s="82">
        <v>49.645000000000003</v>
      </c>
    </row>
    <row r="348" spans="1:5" x14ac:dyDescent="0.25">
      <c r="A348" s="82" t="s">
        <v>886</v>
      </c>
      <c r="B348" s="82">
        <v>72</v>
      </c>
      <c r="C348" s="82">
        <v>72</v>
      </c>
      <c r="D348" s="82">
        <v>25.524000000000001</v>
      </c>
      <c r="E348" s="82">
        <v>49.365000000000002</v>
      </c>
    </row>
    <row r="349" spans="1:5" x14ac:dyDescent="0.25">
      <c r="A349" s="82" t="s">
        <v>887</v>
      </c>
      <c r="B349" s="82">
        <v>73</v>
      </c>
      <c r="C349" s="82">
        <v>73</v>
      </c>
      <c r="D349" s="82">
        <v>25.463999999999999</v>
      </c>
      <c r="E349" s="82">
        <v>49.481999999999999</v>
      </c>
    </row>
    <row r="350" spans="1:5" x14ac:dyDescent="0.25">
      <c r="A350" s="82" t="s">
        <v>889</v>
      </c>
      <c r="B350" s="82">
        <v>74</v>
      </c>
      <c r="C350" s="82">
        <v>74</v>
      </c>
      <c r="D350" s="82">
        <v>25.242000000000001</v>
      </c>
      <c r="E350" s="82">
        <v>49.917000000000002</v>
      </c>
    </row>
    <row r="351" spans="1:5" x14ac:dyDescent="0.25">
      <c r="A351" s="82" t="s">
        <v>891</v>
      </c>
      <c r="B351" s="82">
        <v>75</v>
      </c>
      <c r="C351" s="82">
        <v>75</v>
      </c>
      <c r="D351" s="82">
        <v>25.315999999999999</v>
      </c>
      <c r="E351" s="82">
        <v>49.771000000000001</v>
      </c>
    </row>
    <row r="352" spans="1:5" x14ac:dyDescent="0.25">
      <c r="A352" s="82" t="s">
        <v>893</v>
      </c>
      <c r="B352" s="82">
        <v>76</v>
      </c>
      <c r="C352" s="82">
        <v>76</v>
      </c>
      <c r="D352" s="82">
        <v>25.24</v>
      </c>
      <c r="E352" s="82">
        <v>49.920999999999999</v>
      </c>
    </row>
    <row r="353" spans="1:5" x14ac:dyDescent="0.25">
      <c r="A353" s="82" t="s">
        <v>895</v>
      </c>
      <c r="B353" s="82">
        <v>77</v>
      </c>
      <c r="C353" s="82">
        <v>77</v>
      </c>
      <c r="D353" s="82">
        <v>25.2</v>
      </c>
      <c r="E353" s="82">
        <v>50</v>
      </c>
    </row>
    <row r="354" spans="1:5" x14ac:dyDescent="0.25">
      <c r="A354" s="82" t="s">
        <v>897</v>
      </c>
      <c r="B354" s="82">
        <v>78</v>
      </c>
      <c r="C354" s="82">
        <v>78</v>
      </c>
      <c r="D354" s="82">
        <v>25.225000000000001</v>
      </c>
      <c r="E354" s="82">
        <v>49.95</v>
      </c>
    </row>
    <row r="355" spans="1:5" x14ac:dyDescent="0.25">
      <c r="A355" s="82" t="s">
        <v>899</v>
      </c>
      <c r="B355" s="82">
        <v>79</v>
      </c>
      <c r="C355" s="82">
        <v>79</v>
      </c>
      <c r="D355" s="82">
        <v>25.224</v>
      </c>
      <c r="E355" s="82">
        <v>49.951999999999998</v>
      </c>
    </row>
    <row r="356" spans="1:5" x14ac:dyDescent="0.25">
      <c r="A356" s="82" t="s">
        <v>901</v>
      </c>
      <c r="B356" s="82">
        <v>80</v>
      </c>
      <c r="C356" s="82">
        <v>80</v>
      </c>
      <c r="D356" s="82">
        <v>25.055</v>
      </c>
      <c r="E356" s="82">
        <v>50.289000000000001</v>
      </c>
    </row>
    <row r="357" spans="1:5" x14ac:dyDescent="0.25">
      <c r="A357" s="82" t="s">
        <v>903</v>
      </c>
      <c r="B357" s="82">
        <v>81</v>
      </c>
      <c r="C357" s="82">
        <v>81</v>
      </c>
      <c r="D357" s="82">
        <v>25.236000000000001</v>
      </c>
      <c r="E357" s="82">
        <v>49.929000000000002</v>
      </c>
    </row>
    <row r="358" spans="1:5" x14ac:dyDescent="0.25">
      <c r="A358" s="82" t="s">
        <v>905</v>
      </c>
      <c r="B358" s="82">
        <v>82</v>
      </c>
      <c r="C358" s="82">
        <v>82</v>
      </c>
      <c r="D358" s="82">
        <v>25.227</v>
      </c>
      <c r="E358" s="82">
        <v>49.945999999999998</v>
      </c>
    </row>
    <row r="359" spans="1:5" x14ac:dyDescent="0.25">
      <c r="A359" s="82" t="s">
        <v>907</v>
      </c>
      <c r="B359" s="82">
        <v>83</v>
      </c>
      <c r="C359" s="82">
        <v>83</v>
      </c>
      <c r="D359" s="82">
        <v>25.026</v>
      </c>
      <c r="E359" s="82">
        <v>50.347999999999999</v>
      </c>
    </row>
    <row r="360" spans="1:5" x14ac:dyDescent="0.25">
      <c r="A360" s="82" t="s">
        <v>908</v>
      </c>
      <c r="B360" s="82">
        <v>84</v>
      </c>
      <c r="C360" s="82">
        <v>84</v>
      </c>
      <c r="D360" s="82">
        <v>25.32</v>
      </c>
      <c r="E360" s="82">
        <v>49.762999999999998</v>
      </c>
    </row>
    <row r="361" spans="1:5" x14ac:dyDescent="0.25">
      <c r="A361" s="82" t="s">
        <v>910</v>
      </c>
      <c r="B361" s="82">
        <v>85</v>
      </c>
      <c r="C361" s="82">
        <v>85</v>
      </c>
      <c r="D361" s="82">
        <v>25.491</v>
      </c>
      <c r="E361" s="82">
        <v>49.429000000000002</v>
      </c>
    </row>
    <row r="362" spans="1:5" x14ac:dyDescent="0.25">
      <c r="A362" s="82" t="s">
        <v>912</v>
      </c>
      <c r="B362" s="82">
        <v>86</v>
      </c>
      <c r="C362" s="82">
        <v>87</v>
      </c>
      <c r="D362" s="82">
        <v>87.266000000000005</v>
      </c>
      <c r="E362" s="82">
        <v>14.439</v>
      </c>
    </row>
    <row r="363" spans="1:5" x14ac:dyDescent="0.25">
      <c r="A363" s="82" t="s">
        <v>914</v>
      </c>
      <c r="B363" s="82">
        <v>87</v>
      </c>
      <c r="C363" s="82">
        <v>88</v>
      </c>
      <c r="D363" s="82">
        <v>25.939</v>
      </c>
      <c r="E363" s="82">
        <v>48.576000000000001</v>
      </c>
    </row>
    <row r="364" spans="1:5" x14ac:dyDescent="0.25">
      <c r="A364" s="82" t="s">
        <v>916</v>
      </c>
      <c r="B364" s="82">
        <v>88</v>
      </c>
      <c r="C364" s="82">
        <v>89</v>
      </c>
      <c r="D364" s="82">
        <v>25.597999999999999</v>
      </c>
      <c r="E364" s="82">
        <v>49.222999999999999</v>
      </c>
    </row>
    <row r="365" spans="1:5" x14ac:dyDescent="0.25">
      <c r="A365" s="82" t="s">
        <v>918</v>
      </c>
      <c r="B365" s="82">
        <v>89</v>
      </c>
      <c r="C365" s="82">
        <v>90</v>
      </c>
      <c r="D365" s="82">
        <v>25.614999999999998</v>
      </c>
      <c r="E365" s="82">
        <v>49.19</v>
      </c>
    </row>
    <row r="366" spans="1:5" x14ac:dyDescent="0.25">
      <c r="A366" s="82" t="s">
        <v>920</v>
      </c>
      <c r="B366" s="82">
        <v>90</v>
      </c>
      <c r="C366" s="82">
        <v>91</v>
      </c>
      <c r="D366" s="82">
        <v>25.593</v>
      </c>
      <c r="E366" s="82">
        <v>49.231999999999999</v>
      </c>
    </row>
    <row r="367" spans="1:5" x14ac:dyDescent="0.25">
      <c r="A367" s="82" t="s">
        <v>922</v>
      </c>
      <c r="B367" s="82">
        <v>91</v>
      </c>
      <c r="C367" s="82">
        <v>92</v>
      </c>
      <c r="D367" s="82">
        <v>25.535</v>
      </c>
      <c r="E367" s="82">
        <v>49.344000000000001</v>
      </c>
    </row>
    <row r="368" spans="1:5" x14ac:dyDescent="0.25">
      <c r="A368" s="82" t="s">
        <v>924</v>
      </c>
      <c r="B368" s="82">
        <v>92</v>
      </c>
      <c r="C368" s="82">
        <v>93</v>
      </c>
      <c r="D368" s="82">
        <v>25.398</v>
      </c>
      <c r="E368" s="82">
        <v>49.61</v>
      </c>
    </row>
    <row r="369" spans="1:5" x14ac:dyDescent="0.25">
      <c r="A369" s="82" t="s">
        <v>926</v>
      </c>
      <c r="B369" s="82">
        <v>93</v>
      </c>
      <c r="C369" s="82">
        <v>94</v>
      </c>
      <c r="D369" s="82">
        <v>25.617999999999999</v>
      </c>
      <c r="E369" s="82">
        <v>49.183999999999997</v>
      </c>
    </row>
    <row r="370" spans="1:5" x14ac:dyDescent="0.25">
      <c r="A370" s="82" t="s">
        <v>928</v>
      </c>
      <c r="B370" s="82">
        <v>94</v>
      </c>
      <c r="C370" s="82">
        <v>95</v>
      </c>
      <c r="D370" s="82">
        <v>25.484999999999999</v>
      </c>
      <c r="E370" s="82">
        <v>49.441000000000003</v>
      </c>
    </row>
    <row r="371" spans="1:5" x14ac:dyDescent="0.25">
      <c r="A371" s="82" t="s">
        <v>930</v>
      </c>
      <c r="B371" s="82">
        <v>95</v>
      </c>
      <c r="C371" s="82">
        <v>96</v>
      </c>
      <c r="D371" s="82">
        <v>25.47</v>
      </c>
      <c r="E371" s="82">
        <v>49.47</v>
      </c>
    </row>
    <row r="372" spans="1:5" x14ac:dyDescent="0.25">
      <c r="A372" s="82" t="s">
        <v>932</v>
      </c>
      <c r="B372" s="82">
        <v>96</v>
      </c>
      <c r="C372" s="82">
        <v>97</v>
      </c>
      <c r="D372" s="82">
        <v>25.449000000000002</v>
      </c>
      <c r="E372" s="82">
        <v>49.511000000000003</v>
      </c>
    </row>
    <row r="373" spans="1:5" x14ac:dyDescent="0.25">
      <c r="A373" s="82" t="s">
        <v>934</v>
      </c>
      <c r="B373" s="82">
        <v>97</v>
      </c>
      <c r="C373" s="82">
        <v>98</v>
      </c>
      <c r="D373" s="82">
        <v>25.295000000000002</v>
      </c>
      <c r="E373" s="82">
        <v>49.811999999999998</v>
      </c>
    </row>
    <row r="374" spans="1:5" x14ac:dyDescent="0.25">
      <c r="A374" s="82" t="s">
        <v>936</v>
      </c>
      <c r="B374" s="82">
        <v>98</v>
      </c>
      <c r="C374" s="82">
        <v>98</v>
      </c>
      <c r="D374" s="82">
        <v>25.454999999999998</v>
      </c>
      <c r="E374" s="82">
        <v>49.499000000000002</v>
      </c>
    </row>
    <row r="375" spans="1:5" x14ac:dyDescent="0.25">
      <c r="A375" s="82" t="s">
        <v>938</v>
      </c>
      <c r="B375" s="82">
        <v>99</v>
      </c>
      <c r="C375" s="82">
        <v>99</v>
      </c>
      <c r="D375" s="82">
        <v>25.315000000000001</v>
      </c>
      <c r="E375" s="82">
        <v>49.773000000000003</v>
      </c>
    </row>
    <row r="376" spans="1:5" x14ac:dyDescent="0.25">
      <c r="A376" s="82" t="s">
        <v>940</v>
      </c>
      <c r="B376" s="82">
        <v>100</v>
      </c>
      <c r="C376" s="82">
        <v>100</v>
      </c>
      <c r="D376" s="82">
        <v>25.344999999999999</v>
      </c>
      <c r="E376" s="82">
        <v>49.713999999999999</v>
      </c>
    </row>
    <row r="377" spans="1:5" x14ac:dyDescent="0.25">
      <c r="A377" s="82" t="s">
        <v>941</v>
      </c>
      <c r="B377" s="82">
        <v>101</v>
      </c>
      <c r="C377" s="82">
        <v>101</v>
      </c>
      <c r="D377" s="82">
        <v>25.449000000000002</v>
      </c>
      <c r="E377" s="82">
        <v>49.511000000000003</v>
      </c>
    </row>
    <row r="378" spans="1:5" x14ac:dyDescent="0.25">
      <c r="A378" s="82" t="s">
        <v>942</v>
      </c>
      <c r="B378" s="82">
        <v>102</v>
      </c>
      <c r="C378" s="82">
        <v>102</v>
      </c>
      <c r="D378" s="82">
        <v>25.443000000000001</v>
      </c>
      <c r="E378" s="82">
        <v>49.521999999999998</v>
      </c>
    </row>
    <row r="379" spans="1:5" x14ac:dyDescent="0.25">
      <c r="A379" s="82" t="s">
        <v>944</v>
      </c>
      <c r="B379" s="82">
        <v>103</v>
      </c>
      <c r="C379" s="82">
        <v>103</v>
      </c>
      <c r="D379" s="82">
        <v>25.178000000000001</v>
      </c>
      <c r="E379" s="82">
        <v>50.043999999999997</v>
      </c>
    </row>
    <row r="380" spans="1:5" x14ac:dyDescent="0.25">
      <c r="A380" s="82" t="s">
        <v>946</v>
      </c>
      <c r="B380" s="82">
        <v>104</v>
      </c>
      <c r="C380" s="82">
        <v>104</v>
      </c>
      <c r="D380" s="82">
        <v>25.536000000000001</v>
      </c>
      <c r="E380" s="82">
        <v>49.341999999999999</v>
      </c>
    </row>
    <row r="381" spans="1:5" x14ac:dyDescent="0.25">
      <c r="A381" s="82" t="s">
        <v>948</v>
      </c>
      <c r="B381" s="82">
        <v>105</v>
      </c>
      <c r="C381" s="82">
        <v>105</v>
      </c>
      <c r="D381" s="82">
        <v>25.300999999999998</v>
      </c>
      <c r="E381" s="82">
        <v>49.8</v>
      </c>
    </row>
    <row r="382" spans="1:5" x14ac:dyDescent="0.25">
      <c r="A382" s="82" t="s">
        <v>950</v>
      </c>
      <c r="B382" s="82">
        <v>106</v>
      </c>
      <c r="C382" s="82">
        <v>106</v>
      </c>
      <c r="D382" s="82">
        <v>25.280999999999999</v>
      </c>
      <c r="E382" s="82">
        <v>49.84</v>
      </c>
    </row>
    <row r="383" spans="1:5" x14ac:dyDescent="0.25">
      <c r="A383" s="82" t="s">
        <v>952</v>
      </c>
      <c r="B383" s="82">
        <v>107</v>
      </c>
      <c r="C383" s="82">
        <v>107</v>
      </c>
      <c r="D383" s="82">
        <v>25.170999999999999</v>
      </c>
      <c r="E383" s="82">
        <v>50.058</v>
      </c>
    </row>
    <row r="384" spans="1:5" x14ac:dyDescent="0.25">
      <c r="A384" s="82" t="s">
        <v>954</v>
      </c>
      <c r="B384" s="82">
        <v>108</v>
      </c>
      <c r="C384" s="82">
        <v>108</v>
      </c>
      <c r="D384" s="82">
        <v>25.141999999999999</v>
      </c>
      <c r="E384" s="82">
        <v>50.115000000000002</v>
      </c>
    </row>
    <row r="385" spans="1:5" x14ac:dyDescent="0.25">
      <c r="A385" s="82" t="s">
        <v>956</v>
      </c>
      <c r="B385" s="82">
        <v>109</v>
      </c>
      <c r="C385" s="82">
        <v>109</v>
      </c>
      <c r="D385" s="82">
        <v>25.829000000000001</v>
      </c>
      <c r="E385" s="82">
        <v>48.781999999999996</v>
      </c>
    </row>
    <row r="386" spans="1:5" x14ac:dyDescent="0.25">
      <c r="A386" s="82" t="s">
        <v>958</v>
      </c>
      <c r="B386" s="82">
        <v>110</v>
      </c>
      <c r="C386" s="82">
        <v>110</v>
      </c>
      <c r="D386" s="82">
        <v>25.565999999999999</v>
      </c>
      <c r="E386" s="82">
        <v>49.283999999999999</v>
      </c>
    </row>
    <row r="387" spans="1:5" x14ac:dyDescent="0.25">
      <c r="A387" s="82" t="s">
        <v>960</v>
      </c>
      <c r="B387" s="82">
        <v>111</v>
      </c>
      <c r="C387" s="82">
        <v>111</v>
      </c>
      <c r="D387" s="82">
        <v>25.376000000000001</v>
      </c>
      <c r="E387" s="82">
        <v>49.652999999999999</v>
      </c>
    </row>
    <row r="388" spans="1:5" x14ac:dyDescent="0.25">
      <c r="A388" s="82" t="s">
        <v>962</v>
      </c>
      <c r="B388" s="82">
        <v>112</v>
      </c>
      <c r="C388" s="82">
        <v>112</v>
      </c>
      <c r="D388" s="82">
        <v>25.417000000000002</v>
      </c>
      <c r="E388" s="82">
        <v>49.573</v>
      </c>
    </row>
    <row r="389" spans="1:5" x14ac:dyDescent="0.25">
      <c r="A389" s="82" t="s">
        <v>964</v>
      </c>
      <c r="B389" s="82">
        <v>113</v>
      </c>
      <c r="C389" s="82">
        <v>113</v>
      </c>
      <c r="D389" s="82">
        <v>25.245999999999999</v>
      </c>
      <c r="E389" s="82">
        <v>49.908999999999999</v>
      </c>
    </row>
    <row r="390" spans="1:5" x14ac:dyDescent="0.25">
      <c r="A390" s="82" t="s">
        <v>966</v>
      </c>
      <c r="B390" s="82">
        <v>114</v>
      </c>
      <c r="C390" s="82">
        <v>114</v>
      </c>
      <c r="D390" s="82">
        <v>25.19</v>
      </c>
      <c r="E390" s="82">
        <v>50.02</v>
      </c>
    </row>
    <row r="391" spans="1:5" x14ac:dyDescent="0.25">
      <c r="A391" s="82" t="s">
        <v>968</v>
      </c>
      <c r="B391" s="82">
        <v>115</v>
      </c>
      <c r="C391" s="82">
        <v>115</v>
      </c>
      <c r="D391" s="82">
        <v>25.094999999999999</v>
      </c>
      <c r="E391" s="82">
        <v>50.209000000000003</v>
      </c>
    </row>
    <row r="392" spans="1:5" x14ac:dyDescent="0.25">
      <c r="A392" s="82" t="s">
        <v>970</v>
      </c>
      <c r="B392" s="82">
        <v>116</v>
      </c>
      <c r="C392" s="82">
        <v>116</v>
      </c>
      <c r="D392" s="82">
        <v>25.048999999999999</v>
      </c>
      <c r="E392" s="82">
        <v>50.301000000000002</v>
      </c>
    </row>
    <row r="393" spans="1:5" x14ac:dyDescent="0.25">
      <c r="A393" s="82" t="s">
        <v>972</v>
      </c>
      <c r="B393" s="82">
        <v>117</v>
      </c>
      <c r="C393" s="82">
        <v>117</v>
      </c>
      <c r="D393" s="82">
        <v>25.166</v>
      </c>
      <c r="E393" s="82">
        <v>50.067999999999998</v>
      </c>
    </row>
    <row r="394" spans="1:5" x14ac:dyDescent="0.25">
      <c r="A394" s="82" t="s">
        <v>974</v>
      </c>
      <c r="B394" s="82">
        <v>118</v>
      </c>
      <c r="C394" s="82">
        <v>118</v>
      </c>
      <c r="D394" s="82">
        <v>25.17</v>
      </c>
      <c r="E394" s="82">
        <v>50.06</v>
      </c>
    </row>
    <row r="395" spans="1:5" x14ac:dyDescent="0.25">
      <c r="A395" s="82" t="s">
        <v>976</v>
      </c>
      <c r="B395" s="82">
        <v>119</v>
      </c>
      <c r="C395" s="82">
        <v>119</v>
      </c>
      <c r="D395" s="82">
        <v>25.103000000000002</v>
      </c>
      <c r="E395" s="82">
        <v>50.192999999999998</v>
      </c>
    </row>
    <row r="396" spans="1:5" x14ac:dyDescent="0.25">
      <c r="A396" s="82" t="s">
        <v>977</v>
      </c>
      <c r="B396" s="82">
        <v>120</v>
      </c>
      <c r="C396" s="82">
        <v>120</v>
      </c>
      <c r="D396" s="82">
        <v>25.297000000000001</v>
      </c>
      <c r="E396" s="82">
        <v>49.808</v>
      </c>
    </row>
    <row r="397" spans="1:5" x14ac:dyDescent="0.25">
      <c r="A397" s="82" t="s">
        <v>979</v>
      </c>
      <c r="B397" s="82">
        <v>121</v>
      </c>
      <c r="C397" s="82">
        <v>121</v>
      </c>
      <c r="D397" s="82">
        <v>25.356999999999999</v>
      </c>
      <c r="E397" s="82">
        <v>49.69</v>
      </c>
    </row>
    <row r="398" spans="1:5" x14ac:dyDescent="0.25">
      <c r="A398" s="82" t="s">
        <v>981</v>
      </c>
      <c r="B398" s="82">
        <v>122</v>
      </c>
      <c r="C398" s="82">
        <v>122</v>
      </c>
      <c r="D398" s="82">
        <v>25.617000000000001</v>
      </c>
      <c r="E398" s="82">
        <v>49.186</v>
      </c>
    </row>
    <row r="399" spans="1:5" x14ac:dyDescent="0.25">
      <c r="A399" s="82" t="s">
        <v>983</v>
      </c>
      <c r="B399" s="82">
        <v>123</v>
      </c>
      <c r="C399" s="82">
        <v>123</v>
      </c>
      <c r="D399" s="82">
        <v>25.277000000000001</v>
      </c>
      <c r="E399" s="82">
        <v>49.847999999999999</v>
      </c>
    </row>
    <row r="400" spans="1:5" x14ac:dyDescent="0.25">
      <c r="A400" s="82" t="s">
        <v>985</v>
      </c>
      <c r="B400" s="82">
        <v>124</v>
      </c>
      <c r="C400" s="82">
        <v>124</v>
      </c>
      <c r="D400" s="82">
        <v>25.184000000000001</v>
      </c>
      <c r="E400" s="82">
        <v>50.031999999999996</v>
      </c>
    </row>
    <row r="401" spans="1:5" x14ac:dyDescent="0.25">
      <c r="A401" s="82" t="s">
        <v>987</v>
      </c>
      <c r="B401" s="82">
        <v>125</v>
      </c>
      <c r="C401" s="82">
        <v>125</v>
      </c>
      <c r="D401" s="82">
        <v>25.184000000000001</v>
      </c>
      <c r="E401" s="82">
        <v>50.031999999999996</v>
      </c>
    </row>
    <row r="402" spans="1:5" x14ac:dyDescent="0.25">
      <c r="A402" s="82" t="s">
        <v>988</v>
      </c>
      <c r="B402" s="82">
        <v>126</v>
      </c>
      <c r="C402" s="82">
        <v>126</v>
      </c>
      <c r="D402" s="82">
        <v>24.917000000000002</v>
      </c>
      <c r="E402" s="82">
        <v>50.567999999999998</v>
      </c>
    </row>
    <row r="403" spans="1:5" x14ac:dyDescent="0.25">
      <c r="A403" s="82" t="s">
        <v>990</v>
      </c>
      <c r="B403" s="82">
        <v>127</v>
      </c>
      <c r="C403" s="82">
        <v>127</v>
      </c>
      <c r="D403" s="82">
        <v>25.202999999999999</v>
      </c>
      <c r="E403" s="82">
        <v>49.994</v>
      </c>
    </row>
    <row r="404" spans="1:5" x14ac:dyDescent="0.25">
      <c r="A404" s="82" t="s">
        <v>992</v>
      </c>
      <c r="B404" s="82">
        <v>128</v>
      </c>
      <c r="C404" s="82">
        <v>128</v>
      </c>
      <c r="D404" s="82">
        <v>25.052</v>
      </c>
      <c r="E404" s="82">
        <v>50.295000000000002</v>
      </c>
    </row>
    <row r="405" spans="1:5" x14ac:dyDescent="0.25">
      <c r="A405" s="82" t="s">
        <v>994</v>
      </c>
      <c r="B405" s="82">
        <v>129</v>
      </c>
      <c r="C405" s="82">
        <v>129</v>
      </c>
      <c r="D405" s="82">
        <v>24.887</v>
      </c>
      <c r="E405" s="82">
        <v>50.628999999999998</v>
      </c>
    </row>
    <row r="406" spans="1:5" x14ac:dyDescent="0.25">
      <c r="A406" s="82" t="s">
        <v>996</v>
      </c>
      <c r="B406" s="82">
        <v>130</v>
      </c>
      <c r="C406" s="82">
        <v>130</v>
      </c>
      <c r="D406" s="82">
        <v>24.853999999999999</v>
      </c>
      <c r="E406" s="82">
        <v>50.695999999999998</v>
      </c>
    </row>
    <row r="407" spans="1:5" x14ac:dyDescent="0.25">
      <c r="A407" s="82" t="s">
        <v>998</v>
      </c>
      <c r="B407" s="82">
        <v>131</v>
      </c>
      <c r="C407" s="82">
        <v>131</v>
      </c>
      <c r="D407" s="82">
        <v>25.111000000000001</v>
      </c>
      <c r="E407" s="82">
        <v>50.177</v>
      </c>
    </row>
    <row r="408" spans="1:5" x14ac:dyDescent="0.25">
      <c r="A408" s="82" t="s">
        <v>1000</v>
      </c>
      <c r="B408" s="82">
        <v>132</v>
      </c>
      <c r="C408" s="82">
        <v>132</v>
      </c>
      <c r="D408" s="82">
        <v>25.038</v>
      </c>
      <c r="E408" s="82">
        <v>50.323999999999998</v>
      </c>
    </row>
    <row r="409" spans="1:5" x14ac:dyDescent="0.25">
      <c r="A409" s="82" t="s">
        <v>1002</v>
      </c>
      <c r="B409" s="82">
        <v>133</v>
      </c>
      <c r="C409" s="82">
        <v>133</v>
      </c>
      <c r="D409" s="82">
        <v>24.913</v>
      </c>
      <c r="E409" s="82">
        <v>50.576000000000001</v>
      </c>
    </row>
    <row r="410" spans="1:5" x14ac:dyDescent="0.25">
      <c r="A410" s="82" t="s">
        <v>1004</v>
      </c>
      <c r="B410" s="82">
        <v>134</v>
      </c>
      <c r="C410" s="82">
        <v>134</v>
      </c>
      <c r="D410" s="82">
        <v>24.945</v>
      </c>
      <c r="E410" s="82">
        <v>50.511000000000003</v>
      </c>
    </row>
    <row r="411" spans="1:5" x14ac:dyDescent="0.25">
      <c r="A411" s="82" t="s">
        <v>1006</v>
      </c>
      <c r="B411" s="82">
        <v>135</v>
      </c>
      <c r="C411" s="82">
        <v>135</v>
      </c>
      <c r="D411" s="82">
        <v>24.896000000000001</v>
      </c>
      <c r="E411" s="82">
        <v>50.610999999999997</v>
      </c>
    </row>
    <row r="412" spans="1:5" x14ac:dyDescent="0.25">
      <c r="A412" s="82" t="s">
        <v>1008</v>
      </c>
      <c r="B412" s="82">
        <v>136</v>
      </c>
      <c r="C412" s="82">
        <v>136</v>
      </c>
      <c r="D412" s="82">
        <v>24.991</v>
      </c>
      <c r="E412" s="82">
        <v>50.417999999999999</v>
      </c>
    </row>
    <row r="413" spans="1:5" x14ac:dyDescent="0.25">
      <c r="A413" s="82" t="s">
        <v>1010</v>
      </c>
      <c r="B413" s="82">
        <v>137</v>
      </c>
      <c r="C413" s="82">
        <v>137</v>
      </c>
      <c r="D413" s="82">
        <v>24.872</v>
      </c>
      <c r="E413" s="82">
        <v>50.658999999999999</v>
      </c>
    </row>
    <row r="414" spans="1:5" x14ac:dyDescent="0.25">
      <c r="A414" s="82" t="s">
        <v>1012</v>
      </c>
      <c r="B414" s="82">
        <v>138</v>
      </c>
      <c r="C414" s="82">
        <v>138</v>
      </c>
      <c r="D414" s="82">
        <v>24.95</v>
      </c>
      <c r="E414" s="82">
        <v>50.500999999999998</v>
      </c>
    </row>
    <row r="415" spans="1:5" x14ac:dyDescent="0.25">
      <c r="A415" s="82" t="s">
        <v>1014</v>
      </c>
      <c r="B415" s="82">
        <v>139</v>
      </c>
      <c r="C415" s="82">
        <v>139</v>
      </c>
      <c r="D415" s="82">
        <v>24.966000000000001</v>
      </c>
      <c r="E415" s="82">
        <v>50.469000000000001</v>
      </c>
    </row>
    <row r="416" spans="1:5" x14ac:dyDescent="0.25">
      <c r="A416" s="82" t="s">
        <v>1016</v>
      </c>
      <c r="B416" s="82">
        <v>140</v>
      </c>
      <c r="C416" s="82">
        <v>140</v>
      </c>
      <c r="D416" s="82">
        <v>24.812999999999999</v>
      </c>
      <c r="E416" s="82">
        <v>50.78</v>
      </c>
    </row>
    <row r="417" spans="1:5" x14ac:dyDescent="0.25">
      <c r="A417" s="82" t="s">
        <v>1018</v>
      </c>
      <c r="B417" s="82">
        <v>141</v>
      </c>
      <c r="C417" s="82">
        <v>141</v>
      </c>
      <c r="D417" s="82">
        <v>25.018000000000001</v>
      </c>
      <c r="E417" s="82">
        <v>50.363999999999997</v>
      </c>
    </row>
    <row r="418" spans="1:5" x14ac:dyDescent="0.25">
      <c r="A418" s="82" t="s">
        <v>1020</v>
      </c>
      <c r="B418" s="82">
        <v>142</v>
      </c>
      <c r="C418" s="82">
        <v>143</v>
      </c>
      <c r="D418" s="82">
        <v>85.358000000000004</v>
      </c>
      <c r="E418" s="82">
        <v>14.760999999999999</v>
      </c>
    </row>
    <row r="419" spans="1:5" x14ac:dyDescent="0.25">
      <c r="A419" s="82" t="s">
        <v>1022</v>
      </c>
      <c r="B419" s="82">
        <v>143</v>
      </c>
      <c r="C419" s="82">
        <v>143</v>
      </c>
      <c r="D419" s="82">
        <v>25.277999999999999</v>
      </c>
      <c r="E419" s="82">
        <v>49.845999999999997</v>
      </c>
    </row>
    <row r="420" spans="1:5" x14ac:dyDescent="0.25">
      <c r="A420" s="82" t="s">
        <v>1024</v>
      </c>
      <c r="B420" s="82">
        <v>144</v>
      </c>
      <c r="C420" s="82">
        <v>144</v>
      </c>
      <c r="D420" s="82">
        <v>25.100999999999999</v>
      </c>
      <c r="E420" s="82">
        <v>50.197000000000003</v>
      </c>
    </row>
    <row r="421" spans="1:5" x14ac:dyDescent="0.25">
      <c r="A421" s="82" t="s">
        <v>1026</v>
      </c>
      <c r="B421" s="82">
        <v>145</v>
      </c>
      <c r="C421" s="82">
        <v>145</v>
      </c>
      <c r="D421" s="82">
        <v>24.952999999999999</v>
      </c>
      <c r="E421" s="82">
        <v>50.494999999999997</v>
      </c>
    </row>
    <row r="422" spans="1:5" x14ac:dyDescent="0.25">
      <c r="A422" s="82" t="s">
        <v>1028</v>
      </c>
      <c r="B422" s="82">
        <v>146</v>
      </c>
      <c r="C422" s="82">
        <v>146</v>
      </c>
      <c r="D422" s="82">
        <v>24.8</v>
      </c>
      <c r="E422" s="82">
        <v>50.805999999999997</v>
      </c>
    </row>
    <row r="423" spans="1:5" x14ac:dyDescent="0.25">
      <c r="A423" s="82" t="s">
        <v>1030</v>
      </c>
      <c r="B423" s="82">
        <v>147</v>
      </c>
      <c r="C423" s="82">
        <v>147</v>
      </c>
      <c r="D423" s="82">
        <v>25.006</v>
      </c>
      <c r="E423" s="82">
        <v>50.387999999999998</v>
      </c>
    </row>
    <row r="424" spans="1:5" x14ac:dyDescent="0.25">
      <c r="A424" s="82" t="s">
        <v>1032</v>
      </c>
      <c r="B424" s="82">
        <v>148</v>
      </c>
      <c r="C424" s="82">
        <v>148</v>
      </c>
      <c r="D424" s="82">
        <v>24.931000000000001</v>
      </c>
      <c r="E424" s="82">
        <v>50.539000000000001</v>
      </c>
    </row>
    <row r="425" spans="1:5" x14ac:dyDescent="0.25">
      <c r="A425" s="82" t="s">
        <v>1034</v>
      </c>
      <c r="B425" s="82">
        <v>149</v>
      </c>
      <c r="C425" s="82">
        <v>149</v>
      </c>
      <c r="D425" s="82">
        <v>24.832999999999998</v>
      </c>
      <c r="E425" s="82">
        <v>50.738999999999997</v>
      </c>
    </row>
    <row r="426" spans="1:5" x14ac:dyDescent="0.25">
      <c r="A426" s="82" t="s">
        <v>1036</v>
      </c>
      <c r="B426" s="82">
        <v>150</v>
      </c>
      <c r="C426" s="82">
        <v>150</v>
      </c>
      <c r="D426" s="82">
        <v>24.824000000000002</v>
      </c>
      <c r="E426" s="82">
        <v>50.756999999999998</v>
      </c>
    </row>
    <row r="427" spans="1:5" x14ac:dyDescent="0.25">
      <c r="A427" s="82" t="s">
        <v>1038</v>
      </c>
      <c r="B427" s="82">
        <v>151</v>
      </c>
      <c r="C427" s="82">
        <v>151</v>
      </c>
      <c r="D427" s="82">
        <v>24.773</v>
      </c>
      <c r="E427" s="82">
        <v>50.862000000000002</v>
      </c>
    </row>
    <row r="428" spans="1:5" x14ac:dyDescent="0.25">
      <c r="A428" s="82" t="s">
        <v>1040</v>
      </c>
      <c r="B428" s="82">
        <v>152</v>
      </c>
      <c r="C428" s="82">
        <v>152</v>
      </c>
      <c r="D428" s="82">
        <v>24.709</v>
      </c>
      <c r="E428" s="82">
        <v>50.994</v>
      </c>
    </row>
    <row r="429" spans="1:5" x14ac:dyDescent="0.25">
      <c r="A429" s="82" t="s">
        <v>1042</v>
      </c>
      <c r="B429" s="82">
        <v>153</v>
      </c>
      <c r="C429" s="82">
        <v>153</v>
      </c>
      <c r="D429" s="82">
        <v>24.617000000000001</v>
      </c>
      <c r="E429" s="82">
        <v>51.183999999999997</v>
      </c>
    </row>
    <row r="430" spans="1:5" x14ac:dyDescent="0.25">
      <c r="A430" s="82" t="s">
        <v>1044</v>
      </c>
      <c r="B430" s="82">
        <v>154</v>
      </c>
      <c r="C430" s="82">
        <v>154</v>
      </c>
      <c r="D430" s="82">
        <v>24.491</v>
      </c>
      <c r="E430" s="82">
        <v>51.447000000000003</v>
      </c>
    </row>
    <row r="431" spans="1:5" x14ac:dyDescent="0.25">
      <c r="A431" s="82" t="s">
        <v>1045</v>
      </c>
      <c r="B431" s="82">
        <v>155</v>
      </c>
      <c r="C431" s="82">
        <v>155</v>
      </c>
      <c r="D431" s="82">
        <v>24.596</v>
      </c>
      <c r="E431" s="82">
        <v>51.228000000000002</v>
      </c>
    </row>
    <row r="432" spans="1:5" x14ac:dyDescent="0.25">
      <c r="A432" s="82" t="s">
        <v>1047</v>
      </c>
      <c r="B432" s="82">
        <v>156</v>
      </c>
      <c r="C432" s="82">
        <v>156</v>
      </c>
      <c r="D432" s="82">
        <v>24.474</v>
      </c>
      <c r="E432" s="82">
        <v>51.482999999999997</v>
      </c>
    </row>
    <row r="433" spans="1:5" x14ac:dyDescent="0.25">
      <c r="A433" s="82" t="s">
        <v>1049</v>
      </c>
      <c r="B433" s="82">
        <v>157</v>
      </c>
      <c r="C433" s="82">
        <v>157</v>
      </c>
      <c r="D433" s="82">
        <v>24.451000000000001</v>
      </c>
      <c r="E433" s="82">
        <v>51.531999999999996</v>
      </c>
    </row>
    <row r="434" spans="1:5" x14ac:dyDescent="0.25">
      <c r="A434" s="82" t="s">
        <v>1051</v>
      </c>
      <c r="B434" s="82">
        <v>158</v>
      </c>
      <c r="C434" s="82">
        <v>158</v>
      </c>
      <c r="D434" s="82">
        <v>24.626000000000001</v>
      </c>
      <c r="E434" s="82">
        <v>51.164999999999999</v>
      </c>
    </row>
    <row r="435" spans="1:5" x14ac:dyDescent="0.25">
      <c r="A435" s="82" t="s">
        <v>1052</v>
      </c>
      <c r="B435" s="82">
        <v>159</v>
      </c>
      <c r="C435" s="82">
        <v>159</v>
      </c>
      <c r="D435" s="82">
        <v>24.416</v>
      </c>
      <c r="E435" s="82">
        <v>51.606000000000002</v>
      </c>
    </row>
    <row r="436" spans="1:5" x14ac:dyDescent="0.25">
      <c r="A436" s="82" t="s">
        <v>1054</v>
      </c>
      <c r="B436" s="82">
        <v>160</v>
      </c>
      <c r="C436" s="82">
        <v>160</v>
      </c>
      <c r="D436" s="82">
        <v>24.498999999999999</v>
      </c>
      <c r="E436" s="82">
        <v>51.430999999999997</v>
      </c>
    </row>
    <row r="437" spans="1:5" x14ac:dyDescent="0.25">
      <c r="A437" s="82" t="s">
        <v>1056</v>
      </c>
      <c r="B437" s="82">
        <v>161</v>
      </c>
      <c r="C437" s="82">
        <v>161</v>
      </c>
      <c r="D437" s="82">
        <v>24.443000000000001</v>
      </c>
      <c r="E437" s="82">
        <v>51.548999999999999</v>
      </c>
    </row>
    <row r="438" spans="1:5" x14ac:dyDescent="0.25">
      <c r="A438" s="82" t="s">
        <v>1058</v>
      </c>
      <c r="B438" s="82">
        <v>162</v>
      </c>
      <c r="C438" s="82">
        <v>162</v>
      </c>
      <c r="D438" s="82">
        <v>24.478999999999999</v>
      </c>
      <c r="E438" s="82">
        <v>51.472999999999999</v>
      </c>
    </row>
    <row r="439" spans="1:5" x14ac:dyDescent="0.25">
      <c r="A439" s="82" t="s">
        <v>1060</v>
      </c>
      <c r="B439" s="82">
        <v>163</v>
      </c>
      <c r="C439" s="82">
        <v>163</v>
      </c>
      <c r="D439" s="82">
        <v>24.539000000000001</v>
      </c>
      <c r="E439" s="82">
        <v>51.347000000000001</v>
      </c>
    </row>
    <row r="440" spans="1:5" x14ac:dyDescent="0.25">
      <c r="A440" s="82" t="s">
        <v>1062</v>
      </c>
      <c r="B440" s="82">
        <v>164</v>
      </c>
      <c r="C440" s="82">
        <v>164</v>
      </c>
      <c r="D440" s="82">
        <v>24.643999999999998</v>
      </c>
      <c r="E440" s="82">
        <v>51.128</v>
      </c>
    </row>
    <row r="441" spans="1:5" x14ac:dyDescent="0.25">
      <c r="A441" s="82" t="s">
        <v>1064</v>
      </c>
      <c r="B441" s="82">
        <v>165</v>
      </c>
      <c r="C441" s="82">
        <v>165</v>
      </c>
      <c r="D441" s="82">
        <v>24.5</v>
      </c>
      <c r="E441" s="82">
        <v>51.429000000000002</v>
      </c>
    </row>
    <row r="442" spans="1:5" x14ac:dyDescent="0.25">
      <c r="A442" s="82" t="s">
        <v>1066</v>
      </c>
      <c r="B442" s="82">
        <v>166</v>
      </c>
      <c r="C442" s="82">
        <v>166</v>
      </c>
      <c r="D442" s="82">
        <v>24.344000000000001</v>
      </c>
      <c r="E442" s="82">
        <v>51.758000000000003</v>
      </c>
    </row>
    <row r="443" spans="1:5" x14ac:dyDescent="0.25">
      <c r="A443" s="82" t="s">
        <v>1068</v>
      </c>
      <c r="B443" s="82">
        <v>167</v>
      </c>
      <c r="C443" s="82">
        <v>167</v>
      </c>
      <c r="D443" s="82">
        <v>24.565999999999999</v>
      </c>
      <c r="E443" s="82">
        <v>51.29</v>
      </c>
    </row>
    <row r="444" spans="1:5" x14ac:dyDescent="0.25">
      <c r="A444" s="82" t="s">
        <v>1070</v>
      </c>
      <c r="B444" s="82">
        <v>168</v>
      </c>
      <c r="C444" s="82">
        <v>168</v>
      </c>
      <c r="D444" s="82">
        <v>24.847999999999999</v>
      </c>
      <c r="E444" s="82">
        <v>50.707999999999998</v>
      </c>
    </row>
    <row r="445" spans="1:5" x14ac:dyDescent="0.25">
      <c r="A445" s="82" t="s">
        <v>1072</v>
      </c>
      <c r="B445" s="82">
        <v>169</v>
      </c>
      <c r="C445" s="82">
        <v>169</v>
      </c>
      <c r="D445" s="82">
        <v>24.38</v>
      </c>
      <c r="E445" s="82">
        <v>51.682000000000002</v>
      </c>
    </row>
    <row r="446" spans="1:5" x14ac:dyDescent="0.25">
      <c r="A446" s="82" t="s">
        <v>1074</v>
      </c>
      <c r="B446" s="82">
        <v>170</v>
      </c>
      <c r="C446" s="82">
        <v>170</v>
      </c>
      <c r="D446" s="82">
        <v>24.408999999999999</v>
      </c>
      <c r="E446" s="82">
        <v>51.62</v>
      </c>
    </row>
    <row r="447" spans="1:5" x14ac:dyDescent="0.25">
      <c r="A447" s="82" t="s">
        <v>1076</v>
      </c>
      <c r="B447" s="82">
        <v>171</v>
      </c>
      <c r="C447" s="82">
        <v>171</v>
      </c>
      <c r="D447" s="82">
        <v>24.704999999999998</v>
      </c>
      <c r="E447" s="82">
        <v>51.002000000000002</v>
      </c>
    </row>
    <row r="448" spans="1:5" x14ac:dyDescent="0.25">
      <c r="A448" s="82" t="s">
        <v>1078</v>
      </c>
      <c r="B448" s="82">
        <v>172</v>
      </c>
      <c r="C448" s="82">
        <v>172</v>
      </c>
      <c r="D448" s="82">
        <v>24.420999999999999</v>
      </c>
      <c r="E448" s="82">
        <v>51.594999999999999</v>
      </c>
    </row>
    <row r="449" spans="1:5" x14ac:dyDescent="0.25">
      <c r="A449" s="82" t="s">
        <v>1079</v>
      </c>
      <c r="B449" s="82">
        <v>173</v>
      </c>
      <c r="C449" s="82">
        <v>173</v>
      </c>
      <c r="D449" s="82">
        <v>24.457000000000001</v>
      </c>
      <c r="E449" s="82">
        <v>51.518999999999998</v>
      </c>
    </row>
    <row r="450" spans="1:5" x14ac:dyDescent="0.25">
      <c r="A450" s="82" t="s">
        <v>1081</v>
      </c>
      <c r="B450" s="82">
        <v>174</v>
      </c>
      <c r="C450" s="82">
        <v>174</v>
      </c>
      <c r="D450" s="82">
        <v>24.465</v>
      </c>
      <c r="E450" s="82">
        <v>51.502000000000002</v>
      </c>
    </row>
    <row r="451" spans="1:5" x14ac:dyDescent="0.25">
      <c r="A451" s="82" t="s">
        <v>1083</v>
      </c>
      <c r="B451" s="82">
        <v>175</v>
      </c>
      <c r="C451" s="82">
        <v>175</v>
      </c>
      <c r="D451" s="82">
        <v>24.504999999999999</v>
      </c>
      <c r="E451" s="82">
        <v>51.417999999999999</v>
      </c>
    </row>
    <row r="452" spans="1:5" x14ac:dyDescent="0.25">
      <c r="A452" s="82" t="s">
        <v>1085</v>
      </c>
      <c r="B452" s="82">
        <v>176</v>
      </c>
      <c r="C452" s="82">
        <v>176</v>
      </c>
      <c r="D452" s="82">
        <v>24.504999999999999</v>
      </c>
      <c r="E452" s="82">
        <v>51.417999999999999</v>
      </c>
    </row>
    <row r="453" spans="1:5" x14ac:dyDescent="0.25">
      <c r="A453" s="82" t="s">
        <v>1086</v>
      </c>
      <c r="B453" s="82">
        <v>177</v>
      </c>
      <c r="C453" s="82">
        <v>177</v>
      </c>
      <c r="D453" s="82">
        <v>24.683</v>
      </c>
      <c r="E453" s="82">
        <v>51.046999999999997</v>
      </c>
    </row>
    <row r="454" spans="1:5" x14ac:dyDescent="0.25">
      <c r="A454" s="82" t="s">
        <v>1088</v>
      </c>
      <c r="B454" s="82">
        <v>178</v>
      </c>
      <c r="C454" s="82">
        <v>178</v>
      </c>
      <c r="D454" s="82">
        <v>24.52</v>
      </c>
      <c r="E454" s="82">
        <v>51.387</v>
      </c>
    </row>
    <row r="455" spans="1:5" x14ac:dyDescent="0.25">
      <c r="A455" s="82" t="s">
        <v>1090</v>
      </c>
      <c r="B455" s="82">
        <v>179</v>
      </c>
      <c r="C455" s="82">
        <v>179</v>
      </c>
      <c r="D455" s="82">
        <v>24.751000000000001</v>
      </c>
      <c r="E455" s="82">
        <v>50.906999999999996</v>
      </c>
    </row>
    <row r="456" spans="1:5" x14ac:dyDescent="0.25">
      <c r="A456" s="82" t="s">
        <v>1092</v>
      </c>
      <c r="B456" s="82">
        <v>180</v>
      </c>
      <c r="C456" s="82">
        <v>180</v>
      </c>
      <c r="D456" s="82">
        <v>24.495999999999999</v>
      </c>
      <c r="E456" s="82">
        <v>51.436999999999998</v>
      </c>
    </row>
    <row r="457" spans="1:5" x14ac:dyDescent="0.25">
      <c r="A457" s="82" t="s">
        <v>1094</v>
      </c>
      <c r="B457" s="82">
        <v>181</v>
      </c>
      <c r="C457" s="82">
        <v>181</v>
      </c>
      <c r="D457" s="82">
        <v>24.61</v>
      </c>
      <c r="E457" s="82">
        <v>51.198999999999998</v>
      </c>
    </row>
    <row r="458" spans="1:5" x14ac:dyDescent="0.25">
      <c r="A458" s="82" t="s">
        <v>1096</v>
      </c>
      <c r="B458" s="82">
        <v>182</v>
      </c>
      <c r="C458" s="82">
        <v>182</v>
      </c>
      <c r="D458" s="82">
        <v>24.652000000000001</v>
      </c>
      <c r="E458" s="82">
        <v>51.110999999999997</v>
      </c>
    </row>
    <row r="459" spans="1:5" x14ac:dyDescent="0.25">
      <c r="A459" s="82" t="s">
        <v>1098</v>
      </c>
      <c r="B459" s="82">
        <v>183</v>
      </c>
      <c r="C459" s="82">
        <v>183</v>
      </c>
      <c r="D459" s="82">
        <v>24.907</v>
      </c>
      <c r="E459" s="82">
        <v>50.588000000000001</v>
      </c>
    </row>
    <row r="460" spans="1:5" x14ac:dyDescent="0.25">
      <c r="A460" s="82" t="s">
        <v>1100</v>
      </c>
      <c r="B460" s="82">
        <v>184</v>
      </c>
      <c r="C460" s="82">
        <v>184</v>
      </c>
      <c r="D460" s="82">
        <v>86.585999999999999</v>
      </c>
      <c r="E460" s="82">
        <v>14.552</v>
      </c>
    </row>
    <row r="461" spans="1:5" x14ac:dyDescent="0.25">
      <c r="A461" s="82" t="s">
        <v>1102</v>
      </c>
      <c r="B461" s="82">
        <v>185</v>
      </c>
      <c r="C461" s="82">
        <v>185</v>
      </c>
      <c r="D461" s="82">
        <v>25.254999999999999</v>
      </c>
      <c r="E461" s="82">
        <v>49.890999999999998</v>
      </c>
    </row>
    <row r="462" spans="1:5" x14ac:dyDescent="0.25">
      <c r="A462" s="82" t="s">
        <v>1104</v>
      </c>
      <c r="B462" s="82">
        <v>186</v>
      </c>
      <c r="C462" s="82">
        <v>186</v>
      </c>
      <c r="D462" s="82">
        <v>25.26</v>
      </c>
      <c r="E462" s="82">
        <v>49.881</v>
      </c>
    </row>
    <row r="463" spans="1:5" x14ac:dyDescent="0.25">
      <c r="A463" s="82" t="s">
        <v>1106</v>
      </c>
      <c r="B463" s="82">
        <v>187</v>
      </c>
      <c r="C463" s="82">
        <v>187</v>
      </c>
      <c r="D463" s="82">
        <v>25.032</v>
      </c>
      <c r="E463" s="82">
        <v>50.335999999999999</v>
      </c>
    </row>
    <row r="464" spans="1:5" x14ac:dyDescent="0.25">
      <c r="A464" s="82" t="s">
        <v>1108</v>
      </c>
      <c r="B464" s="82">
        <v>188</v>
      </c>
      <c r="C464" s="82">
        <v>188</v>
      </c>
      <c r="D464" s="82">
        <v>24.97</v>
      </c>
      <c r="E464" s="82">
        <v>50.460999999999999</v>
      </c>
    </row>
    <row r="465" spans="1:5" x14ac:dyDescent="0.25">
      <c r="A465" s="82" t="s">
        <v>1110</v>
      </c>
      <c r="B465" s="82">
        <v>189</v>
      </c>
      <c r="C465" s="82">
        <v>189</v>
      </c>
      <c r="D465" s="82">
        <v>25.143000000000001</v>
      </c>
      <c r="E465" s="82">
        <v>50.113</v>
      </c>
    </row>
    <row r="466" spans="1:5" x14ac:dyDescent="0.25">
      <c r="A466" s="82" t="s">
        <v>1112</v>
      </c>
      <c r="B466" s="82">
        <v>190</v>
      </c>
      <c r="C466" s="82">
        <v>190</v>
      </c>
      <c r="D466" s="82">
        <v>24.949000000000002</v>
      </c>
      <c r="E466" s="82">
        <v>50.503</v>
      </c>
    </row>
    <row r="467" spans="1:5" x14ac:dyDescent="0.25">
      <c r="A467" s="82" t="s">
        <v>1114</v>
      </c>
      <c r="B467" s="82">
        <v>191</v>
      </c>
      <c r="C467" s="82">
        <v>191</v>
      </c>
      <c r="D467" s="82">
        <v>24.866</v>
      </c>
      <c r="E467" s="82">
        <v>50.671999999999997</v>
      </c>
    </row>
    <row r="468" spans="1:5" x14ac:dyDescent="0.25">
      <c r="A468" s="82" t="s">
        <v>1116</v>
      </c>
      <c r="B468" s="82">
        <v>192</v>
      </c>
      <c r="C468" s="82">
        <v>192</v>
      </c>
      <c r="D468" s="82">
        <v>25.422000000000001</v>
      </c>
      <c r="E468" s="82">
        <v>49.563000000000002</v>
      </c>
    </row>
    <row r="469" spans="1:5" x14ac:dyDescent="0.25">
      <c r="A469" s="82" t="s">
        <v>1118</v>
      </c>
      <c r="B469" s="82">
        <v>193</v>
      </c>
      <c r="C469" s="82">
        <v>193</v>
      </c>
      <c r="D469" s="82">
        <v>24.93</v>
      </c>
      <c r="E469" s="82">
        <v>50.542000000000002</v>
      </c>
    </row>
    <row r="470" spans="1:5" x14ac:dyDescent="0.25">
      <c r="A470" s="82" t="s">
        <v>1120</v>
      </c>
      <c r="B470" s="82">
        <v>194</v>
      </c>
      <c r="C470" s="82">
        <v>194</v>
      </c>
      <c r="D470" s="82">
        <v>24.928000000000001</v>
      </c>
      <c r="E470" s="82">
        <v>50.545999999999999</v>
      </c>
    </row>
    <row r="471" spans="1:5" x14ac:dyDescent="0.25">
      <c r="A471" s="82" t="s">
        <v>1122</v>
      </c>
      <c r="B471" s="82">
        <v>195</v>
      </c>
      <c r="C471" s="82">
        <v>195</v>
      </c>
      <c r="D471" s="82">
        <v>24.948</v>
      </c>
      <c r="E471" s="82">
        <v>50.505000000000003</v>
      </c>
    </row>
    <row r="472" spans="1:5" x14ac:dyDescent="0.25">
      <c r="A472" s="82" t="s">
        <v>1124</v>
      </c>
      <c r="B472" s="82">
        <v>196</v>
      </c>
      <c r="C472" s="82">
        <v>196</v>
      </c>
      <c r="D472" s="82">
        <v>24.852</v>
      </c>
      <c r="E472" s="82">
        <v>50.7</v>
      </c>
    </row>
    <row r="473" spans="1:5" x14ac:dyDescent="0.25">
      <c r="A473" s="82" t="s">
        <v>1126</v>
      </c>
      <c r="B473" s="82">
        <v>197</v>
      </c>
      <c r="C473" s="82">
        <v>197</v>
      </c>
      <c r="D473" s="82">
        <v>24.773</v>
      </c>
      <c r="E473" s="82">
        <v>50.862000000000002</v>
      </c>
    </row>
    <row r="474" spans="1:5" x14ac:dyDescent="0.25">
      <c r="A474" s="82" t="s">
        <v>1127</v>
      </c>
      <c r="B474" s="82">
        <v>198</v>
      </c>
      <c r="C474" s="82">
        <v>198</v>
      </c>
      <c r="D474" s="82">
        <v>24.792999999999999</v>
      </c>
      <c r="E474" s="82">
        <v>50.820999999999998</v>
      </c>
    </row>
    <row r="475" spans="1:5" x14ac:dyDescent="0.25">
      <c r="A475" s="82" t="s">
        <v>1129</v>
      </c>
      <c r="B475" s="82">
        <v>199</v>
      </c>
      <c r="C475" s="82">
        <v>199</v>
      </c>
      <c r="D475" s="82">
        <v>24.827999999999999</v>
      </c>
      <c r="E475" s="82">
        <v>50.749000000000002</v>
      </c>
    </row>
    <row r="476" spans="1:5" x14ac:dyDescent="0.25">
      <c r="A476" s="82" t="s">
        <v>1131</v>
      </c>
      <c r="B476" s="82">
        <v>200</v>
      </c>
      <c r="C476" s="82">
        <v>200</v>
      </c>
      <c r="D476" s="82">
        <v>24.856000000000002</v>
      </c>
      <c r="E476" s="82">
        <v>50.692</v>
      </c>
    </row>
    <row r="477" spans="1:5" x14ac:dyDescent="0.25">
      <c r="A477" s="82" t="s">
        <v>1133</v>
      </c>
      <c r="B477" s="82">
        <v>201</v>
      </c>
      <c r="C477" s="82">
        <v>201</v>
      </c>
      <c r="D477" s="82">
        <v>24.738</v>
      </c>
      <c r="E477" s="82">
        <v>50.933999999999997</v>
      </c>
    </row>
    <row r="478" spans="1:5" x14ac:dyDescent="0.25">
      <c r="A478" s="82" t="s">
        <v>1135</v>
      </c>
      <c r="B478" s="82">
        <v>202</v>
      </c>
      <c r="C478" s="82">
        <v>202</v>
      </c>
      <c r="D478" s="82">
        <v>24.692</v>
      </c>
      <c r="E478" s="82">
        <v>51.029000000000003</v>
      </c>
    </row>
    <row r="479" spans="1:5" x14ac:dyDescent="0.25">
      <c r="A479" s="82" t="s">
        <v>1137</v>
      </c>
      <c r="B479" s="82">
        <v>203</v>
      </c>
      <c r="C479" s="82">
        <v>203</v>
      </c>
      <c r="D479" s="82">
        <v>25.292000000000002</v>
      </c>
      <c r="E479" s="82">
        <v>49.817999999999998</v>
      </c>
    </row>
    <row r="480" spans="1:5" x14ac:dyDescent="0.25">
      <c r="A480" s="82" t="s">
        <v>1139</v>
      </c>
      <c r="B480" s="82">
        <v>204</v>
      </c>
      <c r="C480" s="82">
        <v>204</v>
      </c>
      <c r="D480" s="82">
        <v>24.803000000000001</v>
      </c>
      <c r="E480" s="82">
        <v>50.8</v>
      </c>
    </row>
    <row r="481" spans="1:5" x14ac:dyDescent="0.25">
      <c r="A481" s="82" t="s">
        <v>1140</v>
      </c>
      <c r="B481" s="82">
        <v>205</v>
      </c>
      <c r="C481" s="82">
        <v>205</v>
      </c>
      <c r="D481" s="82">
        <v>24.757000000000001</v>
      </c>
      <c r="E481" s="82">
        <v>50.895000000000003</v>
      </c>
    </row>
    <row r="482" spans="1:5" x14ac:dyDescent="0.25">
      <c r="A482" s="82" t="s">
        <v>1141</v>
      </c>
      <c r="B482" s="82">
        <v>206</v>
      </c>
      <c r="C482" s="82">
        <v>206</v>
      </c>
      <c r="D482" s="82">
        <v>24.827000000000002</v>
      </c>
      <c r="E482" s="82">
        <v>50.750999999999998</v>
      </c>
    </row>
    <row r="483" spans="1:5" x14ac:dyDescent="0.25">
      <c r="A483" s="82" t="s">
        <v>1143</v>
      </c>
      <c r="B483" s="82">
        <v>207</v>
      </c>
      <c r="C483" s="82">
        <v>207</v>
      </c>
      <c r="D483" s="82">
        <v>24.751000000000001</v>
      </c>
      <c r="E483" s="82">
        <v>50.906999999999996</v>
      </c>
    </row>
    <row r="484" spans="1:5" x14ac:dyDescent="0.25">
      <c r="A484" s="82" t="s">
        <v>1144</v>
      </c>
      <c r="B484" s="82">
        <v>208</v>
      </c>
      <c r="C484" s="82">
        <v>208</v>
      </c>
      <c r="D484" s="82">
        <v>24.643000000000001</v>
      </c>
      <c r="E484" s="82">
        <v>51.13</v>
      </c>
    </row>
    <row r="485" spans="1:5" x14ac:dyDescent="0.25">
      <c r="A485" s="82" t="s">
        <v>1146</v>
      </c>
      <c r="B485" s="82">
        <v>209</v>
      </c>
      <c r="C485" s="82">
        <v>209</v>
      </c>
      <c r="D485" s="82">
        <v>24.64</v>
      </c>
      <c r="E485" s="82">
        <v>51.136000000000003</v>
      </c>
    </row>
    <row r="486" spans="1:5" x14ac:dyDescent="0.25">
      <c r="A486" s="82" t="s">
        <v>1147</v>
      </c>
      <c r="B486" s="82">
        <v>210</v>
      </c>
      <c r="C486" s="82">
        <v>210</v>
      </c>
      <c r="D486" s="82">
        <v>24.613</v>
      </c>
      <c r="E486" s="82">
        <v>51.192</v>
      </c>
    </row>
    <row r="487" spans="1:5" x14ac:dyDescent="0.25">
      <c r="A487" s="82" t="s">
        <v>1148</v>
      </c>
      <c r="B487" s="82">
        <v>211</v>
      </c>
      <c r="C487" s="82">
        <v>211</v>
      </c>
      <c r="D487" s="82">
        <v>24.404</v>
      </c>
      <c r="E487" s="82">
        <v>51.631</v>
      </c>
    </row>
    <row r="488" spans="1:5" x14ac:dyDescent="0.25">
      <c r="A488" s="82" t="s">
        <v>1149</v>
      </c>
      <c r="B488" s="82">
        <v>212</v>
      </c>
      <c r="C488" s="82">
        <v>212</v>
      </c>
      <c r="D488" s="82">
        <v>25.021000000000001</v>
      </c>
      <c r="E488" s="82">
        <v>50.357999999999997</v>
      </c>
    </row>
    <row r="489" spans="1:5" x14ac:dyDescent="0.25">
      <c r="A489" s="82" t="s">
        <v>1151</v>
      </c>
      <c r="B489" s="82">
        <v>213</v>
      </c>
      <c r="C489" s="82">
        <v>213</v>
      </c>
      <c r="D489" s="82">
        <v>25.103000000000002</v>
      </c>
      <c r="E489" s="82">
        <v>50.192999999999998</v>
      </c>
    </row>
    <row r="490" spans="1:5" x14ac:dyDescent="0.25">
      <c r="A490" s="82" t="s">
        <v>1152</v>
      </c>
      <c r="B490" s="82">
        <v>214</v>
      </c>
      <c r="C490" s="82">
        <v>214</v>
      </c>
      <c r="D490" s="82">
        <v>24.859000000000002</v>
      </c>
      <c r="E490" s="82">
        <v>50.686</v>
      </c>
    </row>
    <row r="491" spans="1:5" x14ac:dyDescent="0.25">
      <c r="A491" s="82" t="s">
        <v>1154</v>
      </c>
      <c r="B491" s="82">
        <v>215</v>
      </c>
      <c r="C491" s="82">
        <v>215</v>
      </c>
      <c r="D491" s="82">
        <v>24.853999999999999</v>
      </c>
      <c r="E491" s="82">
        <v>50.695999999999998</v>
      </c>
    </row>
    <row r="492" spans="1:5" x14ac:dyDescent="0.25">
      <c r="A492" s="82" t="s">
        <v>1155</v>
      </c>
      <c r="B492" s="82">
        <v>216</v>
      </c>
      <c r="C492" s="82">
        <v>216</v>
      </c>
      <c r="D492" s="82">
        <v>24.815000000000001</v>
      </c>
      <c r="E492" s="82">
        <v>50.776000000000003</v>
      </c>
    </row>
    <row r="493" spans="1:5" x14ac:dyDescent="0.25">
      <c r="A493" s="82" t="s">
        <v>1157</v>
      </c>
      <c r="B493" s="82">
        <v>217</v>
      </c>
      <c r="C493" s="82">
        <v>217</v>
      </c>
      <c r="D493" s="82">
        <v>24.827000000000002</v>
      </c>
      <c r="E493" s="82">
        <v>50.750999999999998</v>
      </c>
    </row>
    <row r="494" spans="1:5" x14ac:dyDescent="0.25">
      <c r="A494" s="82" t="s">
        <v>1158</v>
      </c>
      <c r="B494" s="82">
        <v>218</v>
      </c>
      <c r="C494" s="82">
        <v>218</v>
      </c>
      <c r="D494" s="82">
        <v>24.78</v>
      </c>
      <c r="E494" s="82">
        <v>50.847000000000001</v>
      </c>
    </row>
    <row r="495" spans="1:5" x14ac:dyDescent="0.25">
      <c r="A495" s="82" t="s">
        <v>1160</v>
      </c>
      <c r="B495" s="82">
        <v>219</v>
      </c>
      <c r="C495" s="82">
        <v>219</v>
      </c>
      <c r="D495" s="82">
        <v>24.724</v>
      </c>
      <c r="E495" s="82">
        <v>50.963000000000001</v>
      </c>
    </row>
    <row r="496" spans="1:5" x14ac:dyDescent="0.25">
      <c r="A496" s="82" t="s">
        <v>1162</v>
      </c>
      <c r="B496" s="82">
        <v>220</v>
      </c>
      <c r="C496" s="82">
        <v>220</v>
      </c>
      <c r="D496" s="82">
        <v>24.687999999999999</v>
      </c>
      <c r="E496" s="82">
        <v>51.036999999999999</v>
      </c>
    </row>
    <row r="497" spans="1:5" x14ac:dyDescent="0.25">
      <c r="A497" s="82" t="s">
        <v>1163</v>
      </c>
      <c r="B497" s="82">
        <v>221</v>
      </c>
      <c r="C497" s="82">
        <v>221</v>
      </c>
      <c r="D497" s="82">
        <v>24.936</v>
      </c>
      <c r="E497" s="82">
        <v>50.529000000000003</v>
      </c>
    </row>
    <row r="498" spans="1:5" x14ac:dyDescent="0.25">
      <c r="A498" s="82" t="s">
        <v>1165</v>
      </c>
      <c r="B498" s="82">
        <v>222</v>
      </c>
      <c r="C498" s="82">
        <v>222</v>
      </c>
      <c r="D498" s="82">
        <v>25.055</v>
      </c>
      <c r="E498" s="82">
        <v>50.289000000000001</v>
      </c>
    </row>
    <row r="499" spans="1:5" x14ac:dyDescent="0.25">
      <c r="A499" s="82" t="s">
        <v>1166</v>
      </c>
      <c r="B499" s="82">
        <v>223</v>
      </c>
      <c r="C499" s="82">
        <v>223</v>
      </c>
      <c r="D499" s="82">
        <v>25.012</v>
      </c>
      <c r="E499" s="82">
        <v>50.375999999999998</v>
      </c>
    </row>
    <row r="500" spans="1:5" x14ac:dyDescent="0.25">
      <c r="A500" s="82" t="s">
        <v>1168</v>
      </c>
      <c r="B500" s="82">
        <v>224</v>
      </c>
      <c r="C500" s="82">
        <v>224</v>
      </c>
      <c r="D500" s="82">
        <v>24.808</v>
      </c>
      <c r="E500" s="82">
        <v>50.79</v>
      </c>
    </row>
    <row r="501" spans="1:5" x14ac:dyDescent="0.25">
      <c r="A501" s="82" t="s">
        <v>1170</v>
      </c>
      <c r="B501" s="82">
        <v>225</v>
      </c>
      <c r="C501" s="82">
        <v>225</v>
      </c>
      <c r="D501" s="82">
        <v>24.902999999999999</v>
      </c>
      <c r="E501" s="82">
        <v>50.595999999999997</v>
      </c>
    </row>
    <row r="502" spans="1:5" x14ac:dyDescent="0.25">
      <c r="A502" s="82" t="s">
        <v>1172</v>
      </c>
      <c r="B502" s="82">
        <v>226</v>
      </c>
      <c r="C502" s="82">
        <v>226</v>
      </c>
      <c r="D502" s="82">
        <v>24.905999999999999</v>
      </c>
      <c r="E502" s="82">
        <v>50.59</v>
      </c>
    </row>
    <row r="503" spans="1:5" x14ac:dyDescent="0.25">
      <c r="A503" s="82" t="s">
        <v>1174</v>
      </c>
      <c r="B503" s="82">
        <v>227</v>
      </c>
      <c r="C503" s="82">
        <v>227</v>
      </c>
      <c r="D503" s="82">
        <v>25.082000000000001</v>
      </c>
      <c r="E503" s="82">
        <v>50.234999999999999</v>
      </c>
    </row>
    <row r="504" spans="1:5" x14ac:dyDescent="0.25">
      <c r="A504" s="82" t="s">
        <v>1176</v>
      </c>
      <c r="B504" s="82">
        <v>228</v>
      </c>
      <c r="C504" s="82">
        <v>228</v>
      </c>
      <c r="D504" s="82">
        <v>25.062000000000001</v>
      </c>
      <c r="E504" s="82">
        <v>50.274999999999999</v>
      </c>
    </row>
    <row r="505" spans="1:5" x14ac:dyDescent="0.25">
      <c r="A505" s="82" t="s">
        <v>1178</v>
      </c>
      <c r="B505" s="82">
        <v>229</v>
      </c>
      <c r="C505" s="82">
        <v>229</v>
      </c>
      <c r="D505" s="82">
        <v>24.922999999999998</v>
      </c>
      <c r="E505" s="82">
        <v>50.555999999999997</v>
      </c>
    </row>
    <row r="506" spans="1:5" x14ac:dyDescent="0.25">
      <c r="A506" s="82" t="s">
        <v>1180</v>
      </c>
      <c r="B506" s="82">
        <v>230</v>
      </c>
      <c r="C506" s="82">
        <v>230</v>
      </c>
      <c r="D506" s="82">
        <v>24.957000000000001</v>
      </c>
      <c r="E506" s="82">
        <v>50.487000000000002</v>
      </c>
    </row>
    <row r="507" spans="1:5" x14ac:dyDescent="0.25">
      <c r="A507" s="82" t="s">
        <v>1182</v>
      </c>
      <c r="B507" s="82">
        <v>231</v>
      </c>
      <c r="C507" s="82">
        <v>231</v>
      </c>
      <c r="D507" s="82">
        <v>25.285</v>
      </c>
      <c r="E507" s="82">
        <v>49.832000000000001</v>
      </c>
    </row>
    <row r="508" spans="1:5" x14ac:dyDescent="0.25">
      <c r="A508" s="82" t="s">
        <v>1184</v>
      </c>
      <c r="B508" s="82">
        <v>232</v>
      </c>
      <c r="C508" s="82">
        <v>232</v>
      </c>
      <c r="D508" s="82">
        <v>25.172999999999998</v>
      </c>
      <c r="E508" s="82">
        <v>50.054000000000002</v>
      </c>
    </row>
    <row r="509" spans="1:5" x14ac:dyDescent="0.25">
      <c r="A509" s="82" t="s">
        <v>1186</v>
      </c>
      <c r="B509" s="82">
        <v>233</v>
      </c>
      <c r="C509" s="82">
        <v>233</v>
      </c>
      <c r="D509" s="82">
        <v>25.234000000000002</v>
      </c>
      <c r="E509" s="82">
        <v>49.933</v>
      </c>
    </row>
    <row r="510" spans="1:5" x14ac:dyDescent="0.25">
      <c r="A510" s="82" t="s">
        <v>1188</v>
      </c>
      <c r="B510" s="82">
        <v>234</v>
      </c>
      <c r="C510" s="82">
        <v>234</v>
      </c>
      <c r="D510" s="82">
        <v>25.433</v>
      </c>
      <c r="E510" s="82">
        <v>49.542000000000002</v>
      </c>
    </row>
    <row r="511" spans="1:5" x14ac:dyDescent="0.25">
      <c r="A511" s="82" t="s">
        <v>1190</v>
      </c>
      <c r="B511" s="82">
        <v>235</v>
      </c>
      <c r="C511" s="82">
        <v>235</v>
      </c>
      <c r="D511" s="82">
        <v>87.266999999999996</v>
      </c>
      <c r="E511" s="82">
        <v>14.438000000000001</v>
      </c>
    </row>
    <row r="512" spans="1:5" x14ac:dyDescent="0.25">
      <c r="A512" s="82" t="s">
        <v>1192</v>
      </c>
      <c r="B512" s="82">
        <v>236</v>
      </c>
      <c r="C512" s="82">
        <v>236</v>
      </c>
      <c r="D512" s="82">
        <v>25.39</v>
      </c>
      <c r="E512" s="82">
        <v>49.625999999999998</v>
      </c>
    </row>
    <row r="513" spans="1:5" x14ac:dyDescent="0.25">
      <c r="A513" s="82" t="s">
        <v>1194</v>
      </c>
      <c r="B513" s="82">
        <v>237</v>
      </c>
      <c r="C513" s="82">
        <v>237</v>
      </c>
      <c r="D513" s="82">
        <v>25.181999999999999</v>
      </c>
      <c r="E513" s="82">
        <v>50.036000000000001</v>
      </c>
    </row>
    <row r="514" spans="1:5" x14ac:dyDescent="0.25">
      <c r="A514" s="82" t="s">
        <v>1196</v>
      </c>
      <c r="B514" s="82">
        <v>238</v>
      </c>
      <c r="C514" s="82">
        <v>238</v>
      </c>
      <c r="D514" s="82">
        <v>25.024999999999999</v>
      </c>
      <c r="E514" s="82">
        <v>50.35</v>
      </c>
    </row>
    <row r="515" spans="1:5" x14ac:dyDescent="0.25">
      <c r="A515" s="82" t="s">
        <v>1198</v>
      </c>
      <c r="B515" s="82">
        <v>239</v>
      </c>
      <c r="C515" s="82">
        <v>239</v>
      </c>
      <c r="D515" s="82">
        <v>24.815000000000001</v>
      </c>
      <c r="E515" s="82">
        <v>50.776000000000003</v>
      </c>
    </row>
    <row r="516" spans="1:5" x14ac:dyDescent="0.25">
      <c r="A516" s="82" t="s">
        <v>1199</v>
      </c>
      <c r="B516" s="82">
        <v>240</v>
      </c>
      <c r="C516" s="82">
        <v>240</v>
      </c>
      <c r="D516" s="82">
        <v>24.809000000000001</v>
      </c>
      <c r="E516" s="82">
        <v>50.787999999999997</v>
      </c>
    </row>
    <row r="517" spans="1:5" x14ac:dyDescent="0.25">
      <c r="A517" s="82" t="s">
        <v>1201</v>
      </c>
      <c r="B517" s="82">
        <v>241</v>
      </c>
      <c r="C517" s="82">
        <v>241</v>
      </c>
      <c r="D517" s="82">
        <v>24.754000000000001</v>
      </c>
      <c r="E517" s="82">
        <v>50.901000000000003</v>
      </c>
    </row>
    <row r="518" spans="1:5" x14ac:dyDescent="0.25">
      <c r="A518" s="82" t="s">
        <v>1203</v>
      </c>
      <c r="B518" s="82">
        <v>242</v>
      </c>
      <c r="C518" s="82">
        <v>242</v>
      </c>
      <c r="D518" s="82">
        <v>24.565999999999999</v>
      </c>
      <c r="E518" s="82">
        <v>51.29</v>
      </c>
    </row>
    <row r="519" spans="1:5" x14ac:dyDescent="0.25">
      <c r="A519" s="82" t="s">
        <v>1204</v>
      </c>
      <c r="B519" s="82">
        <v>243</v>
      </c>
      <c r="C519" s="82">
        <v>243</v>
      </c>
      <c r="D519" s="82">
        <v>24.529</v>
      </c>
      <c r="E519" s="82">
        <v>51.368000000000002</v>
      </c>
    </row>
    <row r="520" spans="1:5" x14ac:dyDescent="0.25">
      <c r="A520" s="82" t="s">
        <v>1206</v>
      </c>
      <c r="B520" s="82">
        <v>244</v>
      </c>
      <c r="C520" s="82">
        <v>244</v>
      </c>
      <c r="D520" s="82">
        <v>24.582999999999998</v>
      </c>
      <c r="E520" s="82">
        <v>51.255000000000003</v>
      </c>
    </row>
    <row r="521" spans="1:5" x14ac:dyDescent="0.25">
      <c r="A521" s="82" t="s">
        <v>1208</v>
      </c>
      <c r="B521" s="82">
        <v>245</v>
      </c>
      <c r="C521" s="82">
        <v>245</v>
      </c>
      <c r="D521" s="82">
        <v>24.481999999999999</v>
      </c>
      <c r="E521" s="82">
        <v>51.466000000000001</v>
      </c>
    </row>
    <row r="522" spans="1:5" x14ac:dyDescent="0.25">
      <c r="A522" s="82" t="s">
        <v>1210</v>
      </c>
      <c r="B522" s="82">
        <v>246</v>
      </c>
      <c r="C522" s="82">
        <v>246</v>
      </c>
      <c r="D522" s="82">
        <v>24.536000000000001</v>
      </c>
      <c r="E522" s="82">
        <v>51.353000000000002</v>
      </c>
    </row>
    <row r="523" spans="1:5" x14ac:dyDescent="0.25">
      <c r="A523" s="82" t="s">
        <v>1212</v>
      </c>
      <c r="B523" s="82">
        <v>247</v>
      </c>
      <c r="C523" s="82">
        <v>247</v>
      </c>
      <c r="D523" s="82">
        <v>24.594999999999999</v>
      </c>
      <c r="E523" s="82">
        <v>51.23</v>
      </c>
    </row>
    <row r="524" spans="1:5" x14ac:dyDescent="0.25">
      <c r="A524" s="82" t="s">
        <v>1214</v>
      </c>
      <c r="B524" s="82">
        <v>248</v>
      </c>
      <c r="C524" s="82">
        <v>248</v>
      </c>
      <c r="D524" s="82">
        <v>24.416</v>
      </c>
      <c r="E524" s="82">
        <v>51.606000000000002</v>
      </c>
    </row>
    <row r="525" spans="1:5" x14ac:dyDescent="0.25">
      <c r="A525" s="82" t="s">
        <v>1215</v>
      </c>
      <c r="B525" s="82">
        <v>249</v>
      </c>
      <c r="C525" s="82">
        <v>249</v>
      </c>
      <c r="D525" s="82">
        <v>24.536000000000001</v>
      </c>
      <c r="E525" s="82">
        <v>51.353000000000002</v>
      </c>
    </row>
    <row r="526" spans="1:5" x14ac:dyDescent="0.25">
      <c r="A526" s="82" t="s">
        <v>1216</v>
      </c>
      <c r="B526" s="82">
        <v>250</v>
      </c>
      <c r="C526" s="82">
        <v>251</v>
      </c>
      <c r="D526" s="82">
        <v>25.216000000000001</v>
      </c>
      <c r="E526" s="82">
        <v>49.968000000000004</v>
      </c>
    </row>
    <row r="527" spans="1:5" x14ac:dyDescent="0.25">
      <c r="A527" s="82" t="s">
        <v>1218</v>
      </c>
      <c r="B527" s="82">
        <v>251</v>
      </c>
      <c r="C527" s="82">
        <v>252</v>
      </c>
      <c r="D527" s="82">
        <v>24.565999999999999</v>
      </c>
      <c r="E527" s="82">
        <v>51.29</v>
      </c>
    </row>
    <row r="528" spans="1:5" x14ac:dyDescent="0.25">
      <c r="A528" s="82" t="s">
        <v>1219</v>
      </c>
      <c r="B528" s="82">
        <v>252</v>
      </c>
      <c r="C528" s="82">
        <v>253</v>
      </c>
      <c r="D528" s="82">
        <v>24.587</v>
      </c>
      <c r="E528" s="82">
        <v>51.247</v>
      </c>
    </row>
    <row r="529" spans="1:5" x14ac:dyDescent="0.25">
      <c r="A529" s="82" t="s">
        <v>1221</v>
      </c>
      <c r="B529" s="82">
        <v>253</v>
      </c>
      <c r="C529" s="82">
        <v>254</v>
      </c>
      <c r="D529" s="82">
        <v>24.617000000000001</v>
      </c>
      <c r="E529" s="82">
        <v>51.183999999999997</v>
      </c>
    </row>
    <row r="530" spans="1:5" x14ac:dyDescent="0.25">
      <c r="A530" s="82" t="s">
        <v>1222</v>
      </c>
      <c r="B530" s="82">
        <v>254</v>
      </c>
      <c r="C530" s="82">
        <v>255</v>
      </c>
      <c r="D530" s="82">
        <v>24.518000000000001</v>
      </c>
      <c r="E530" s="82">
        <v>51.390999999999998</v>
      </c>
    </row>
    <row r="531" spans="1:5" x14ac:dyDescent="0.25">
      <c r="A531" s="82" t="s">
        <v>1224</v>
      </c>
      <c r="B531" s="82">
        <v>255</v>
      </c>
      <c r="C531" s="82">
        <v>256</v>
      </c>
      <c r="D531" s="82">
        <v>24.44</v>
      </c>
      <c r="E531" s="82">
        <v>51.555</v>
      </c>
    </row>
    <row r="532" spans="1:5" x14ac:dyDescent="0.25">
      <c r="A532" s="82" t="s">
        <v>1226</v>
      </c>
      <c r="B532" s="82">
        <v>256</v>
      </c>
      <c r="C532" s="82">
        <v>257</v>
      </c>
      <c r="D532" s="82">
        <v>24.75</v>
      </c>
      <c r="E532" s="82">
        <v>50.908999999999999</v>
      </c>
    </row>
    <row r="533" spans="1:5" x14ac:dyDescent="0.25">
      <c r="A533" s="82" t="s">
        <v>1228</v>
      </c>
      <c r="B533" s="82">
        <v>257</v>
      </c>
      <c r="C533" s="82">
        <v>258</v>
      </c>
      <c r="D533" s="82">
        <v>24.437000000000001</v>
      </c>
      <c r="E533" s="82">
        <v>51.561</v>
      </c>
    </row>
    <row r="534" spans="1:5" x14ac:dyDescent="0.25">
      <c r="A534" s="82" t="s">
        <v>1230</v>
      </c>
      <c r="B534" s="82">
        <v>258</v>
      </c>
      <c r="C534" s="82">
        <v>259</v>
      </c>
      <c r="D534" s="82">
        <v>24.634</v>
      </c>
      <c r="E534" s="82">
        <v>51.149000000000001</v>
      </c>
    </row>
    <row r="535" spans="1:5" x14ac:dyDescent="0.25">
      <c r="A535" s="82" t="s">
        <v>1232</v>
      </c>
      <c r="B535" s="82">
        <v>259</v>
      </c>
      <c r="C535" s="82">
        <v>260</v>
      </c>
      <c r="D535" s="82">
        <v>24.45</v>
      </c>
      <c r="E535" s="82">
        <v>51.533999999999999</v>
      </c>
    </row>
    <row r="536" spans="1:5" x14ac:dyDescent="0.25">
      <c r="A536" s="82" t="s">
        <v>1234</v>
      </c>
      <c r="B536" s="82">
        <v>260</v>
      </c>
      <c r="C536" s="82">
        <v>261</v>
      </c>
      <c r="D536" s="82">
        <v>24.382000000000001</v>
      </c>
      <c r="E536" s="82">
        <v>51.677</v>
      </c>
    </row>
    <row r="537" spans="1:5" x14ac:dyDescent="0.25">
      <c r="A537" s="82" t="s">
        <v>1236</v>
      </c>
      <c r="B537" s="82">
        <v>261</v>
      </c>
      <c r="C537" s="82">
        <v>262</v>
      </c>
      <c r="D537" s="82">
        <v>24.440999999999999</v>
      </c>
      <c r="E537" s="82">
        <v>51.552999999999997</v>
      </c>
    </row>
    <row r="538" spans="1:5" x14ac:dyDescent="0.25">
      <c r="A538" s="82" t="s">
        <v>1238</v>
      </c>
      <c r="B538" s="82">
        <v>262</v>
      </c>
      <c r="C538" s="82">
        <v>263</v>
      </c>
      <c r="D538" s="82">
        <v>24.341999999999999</v>
      </c>
      <c r="E538" s="82">
        <v>51.762</v>
      </c>
    </row>
    <row r="539" spans="1:5" x14ac:dyDescent="0.25">
      <c r="A539" s="82" t="s">
        <v>1240</v>
      </c>
      <c r="B539" s="82">
        <v>263</v>
      </c>
      <c r="C539" s="82">
        <v>264</v>
      </c>
      <c r="D539" s="82">
        <v>24.39</v>
      </c>
      <c r="E539" s="82">
        <v>51.661000000000001</v>
      </c>
    </row>
    <row r="540" spans="1:5" x14ac:dyDescent="0.25">
      <c r="A540" s="82" t="s">
        <v>1242</v>
      </c>
      <c r="B540" s="82">
        <v>264</v>
      </c>
      <c r="C540" s="82">
        <v>265</v>
      </c>
      <c r="D540" s="82">
        <v>24.468</v>
      </c>
      <c r="E540" s="82">
        <v>51.496000000000002</v>
      </c>
    </row>
    <row r="541" spans="1:5" x14ac:dyDescent="0.25">
      <c r="A541" s="82" t="s">
        <v>1244</v>
      </c>
      <c r="B541" s="82">
        <v>265</v>
      </c>
      <c r="C541" s="82">
        <v>266</v>
      </c>
      <c r="D541" s="82">
        <v>24.806999999999999</v>
      </c>
      <c r="E541" s="82">
        <v>50.792000000000002</v>
      </c>
    </row>
    <row r="542" spans="1:5" x14ac:dyDescent="0.25">
      <c r="A542" s="82" t="s">
        <v>1246</v>
      </c>
      <c r="B542" s="82">
        <v>266</v>
      </c>
      <c r="C542" s="82">
        <v>267</v>
      </c>
      <c r="D542" s="82">
        <v>24.484999999999999</v>
      </c>
      <c r="E542" s="82">
        <v>51.46</v>
      </c>
    </row>
    <row r="543" spans="1:5" x14ac:dyDescent="0.25">
      <c r="A543" s="82" t="s">
        <v>1248</v>
      </c>
      <c r="B543" s="82">
        <v>267</v>
      </c>
      <c r="C543" s="82">
        <v>268</v>
      </c>
      <c r="D543" s="82">
        <v>24.596</v>
      </c>
      <c r="E543" s="82">
        <v>51.228000000000002</v>
      </c>
    </row>
    <row r="544" spans="1:5" x14ac:dyDescent="0.25">
      <c r="A544" s="82" t="s">
        <v>1249</v>
      </c>
      <c r="B544" s="82">
        <v>268</v>
      </c>
      <c r="C544" s="82">
        <v>269</v>
      </c>
      <c r="D544" s="82">
        <v>24.617000000000001</v>
      </c>
      <c r="E544" s="82">
        <v>51.183999999999997</v>
      </c>
    </row>
    <row r="545" spans="1:5" x14ac:dyDescent="0.25">
      <c r="A545" s="82" t="s">
        <v>1250</v>
      </c>
      <c r="B545" s="82">
        <v>269</v>
      </c>
      <c r="C545" s="82">
        <v>270</v>
      </c>
      <c r="D545" s="82">
        <v>24.609000000000002</v>
      </c>
      <c r="E545" s="82">
        <v>51.201000000000001</v>
      </c>
    </row>
    <row r="546" spans="1:5" x14ac:dyDescent="0.25">
      <c r="A546" s="82" t="s">
        <v>1252</v>
      </c>
      <c r="B546" s="82">
        <v>270</v>
      </c>
      <c r="C546" s="82">
        <v>271</v>
      </c>
      <c r="D546" s="82">
        <v>24.808</v>
      </c>
      <c r="E546" s="82">
        <v>50.79</v>
      </c>
    </row>
    <row r="547" spans="1:5" x14ac:dyDescent="0.25">
      <c r="A547" s="82" t="s">
        <v>1253</v>
      </c>
      <c r="B547" s="82">
        <v>271</v>
      </c>
      <c r="C547" s="82">
        <v>272</v>
      </c>
      <c r="D547" s="82">
        <v>24.545999999999999</v>
      </c>
      <c r="E547" s="82">
        <v>51.332000000000001</v>
      </c>
    </row>
    <row r="548" spans="1:5" x14ac:dyDescent="0.25">
      <c r="A548" s="82" t="s">
        <v>1255</v>
      </c>
      <c r="B548" s="82">
        <v>272</v>
      </c>
      <c r="C548" s="82">
        <v>273</v>
      </c>
      <c r="D548" s="82">
        <v>24.562000000000001</v>
      </c>
      <c r="E548" s="82">
        <v>51.298999999999999</v>
      </c>
    </row>
    <row r="549" spans="1:5" x14ac:dyDescent="0.25">
      <c r="A549" s="82" t="s">
        <v>221</v>
      </c>
    </row>
    <row r="550" spans="1:5" x14ac:dyDescent="0.25">
      <c r="A550" s="82" t="s">
        <v>1257</v>
      </c>
      <c r="B550" s="82">
        <v>1</v>
      </c>
      <c r="C550" s="82">
        <v>1</v>
      </c>
      <c r="D550" s="82">
        <v>31.317</v>
      </c>
      <c r="E550" s="82">
        <v>40.234000000000002</v>
      </c>
    </row>
    <row r="551" spans="1:5" x14ac:dyDescent="0.25">
      <c r="A551" s="82" t="s">
        <v>1259</v>
      </c>
      <c r="B551" s="82">
        <v>2</v>
      </c>
      <c r="C551" s="82">
        <v>2</v>
      </c>
      <c r="D551" s="82">
        <v>29.588999999999999</v>
      </c>
      <c r="E551" s="82">
        <v>42.582999999999998</v>
      </c>
    </row>
    <row r="552" spans="1:5" x14ac:dyDescent="0.25">
      <c r="A552" s="82" t="s">
        <v>1261</v>
      </c>
      <c r="B552" s="82">
        <v>3</v>
      </c>
      <c r="C552" s="82">
        <v>3</v>
      </c>
      <c r="D552" s="82">
        <v>29.641999999999999</v>
      </c>
      <c r="E552" s="82">
        <v>42.506999999999998</v>
      </c>
    </row>
    <row r="553" spans="1:5" x14ac:dyDescent="0.25">
      <c r="A553" s="82" t="s">
        <v>1263</v>
      </c>
      <c r="B553" s="82">
        <v>4</v>
      </c>
      <c r="C553" s="82">
        <v>4</v>
      </c>
      <c r="D553" s="82">
        <v>29.891999999999999</v>
      </c>
      <c r="E553" s="82">
        <v>42.152000000000001</v>
      </c>
    </row>
    <row r="554" spans="1:5" x14ac:dyDescent="0.25">
      <c r="A554" s="82" t="s">
        <v>1265</v>
      </c>
      <c r="B554" s="82">
        <v>5</v>
      </c>
      <c r="C554" s="82">
        <v>5</v>
      </c>
      <c r="D554" s="82">
        <v>29.54</v>
      </c>
      <c r="E554" s="82">
        <v>42.654000000000003</v>
      </c>
    </row>
    <row r="555" spans="1:5" x14ac:dyDescent="0.25">
      <c r="A555" s="82" t="s">
        <v>1267</v>
      </c>
      <c r="B555" s="82">
        <v>6</v>
      </c>
      <c r="C555" s="82">
        <v>6</v>
      </c>
      <c r="D555" s="82">
        <v>29.117999999999999</v>
      </c>
      <c r="E555" s="82">
        <v>43.271999999999998</v>
      </c>
    </row>
    <row r="556" spans="1:5" x14ac:dyDescent="0.25">
      <c r="A556" s="82" t="s">
        <v>1269</v>
      </c>
      <c r="B556" s="82">
        <v>7</v>
      </c>
      <c r="C556" s="82">
        <v>7</v>
      </c>
      <c r="D556" s="82">
        <v>28.734000000000002</v>
      </c>
      <c r="E556" s="82">
        <v>43.85</v>
      </c>
    </row>
    <row r="557" spans="1:5" x14ac:dyDescent="0.25">
      <c r="A557" s="82" t="s">
        <v>1271</v>
      </c>
      <c r="B557" s="82">
        <v>8</v>
      </c>
      <c r="C557" s="82">
        <v>8</v>
      </c>
      <c r="D557" s="82">
        <v>28.375</v>
      </c>
      <c r="E557" s="82">
        <v>44.405000000000001</v>
      </c>
    </row>
    <row r="558" spans="1:5" x14ac:dyDescent="0.25">
      <c r="A558" s="82" t="s">
        <v>1273</v>
      </c>
      <c r="B558" s="82">
        <v>9</v>
      </c>
      <c r="C558" s="82">
        <v>9</v>
      </c>
      <c r="D558" s="82">
        <v>28.391999999999999</v>
      </c>
      <c r="E558" s="82">
        <v>44.378999999999998</v>
      </c>
    </row>
    <row r="559" spans="1:5" x14ac:dyDescent="0.25">
      <c r="A559" s="82" t="s">
        <v>1275</v>
      </c>
      <c r="B559" s="82">
        <v>10</v>
      </c>
      <c r="C559" s="82">
        <v>10</v>
      </c>
      <c r="D559" s="82">
        <v>28.420999999999999</v>
      </c>
      <c r="E559" s="82">
        <v>44.332999999999998</v>
      </c>
    </row>
    <row r="560" spans="1:5" x14ac:dyDescent="0.25">
      <c r="A560" s="82" t="s">
        <v>1277</v>
      </c>
      <c r="B560" s="82">
        <v>11</v>
      </c>
      <c r="C560" s="82">
        <v>11</v>
      </c>
      <c r="D560" s="82">
        <v>28.007999999999999</v>
      </c>
      <c r="E560" s="82">
        <v>44.987000000000002</v>
      </c>
    </row>
    <row r="561" spans="1:5" x14ac:dyDescent="0.25">
      <c r="A561" s="82" t="s">
        <v>1279</v>
      </c>
      <c r="B561" s="82">
        <v>12</v>
      </c>
      <c r="C561" s="82">
        <v>12</v>
      </c>
      <c r="D561" s="82">
        <v>27.972999999999999</v>
      </c>
      <c r="E561" s="82">
        <v>45.042999999999999</v>
      </c>
    </row>
    <row r="562" spans="1:5" x14ac:dyDescent="0.25">
      <c r="A562" s="82" t="s">
        <v>1281</v>
      </c>
      <c r="B562" s="82">
        <v>13</v>
      </c>
      <c r="C562" s="82">
        <v>13</v>
      </c>
      <c r="D562" s="82">
        <v>27.936</v>
      </c>
      <c r="E562" s="82">
        <v>45.103000000000002</v>
      </c>
    </row>
    <row r="563" spans="1:5" x14ac:dyDescent="0.25">
      <c r="A563" s="82" t="s">
        <v>1283</v>
      </c>
      <c r="B563" s="82">
        <v>14</v>
      </c>
      <c r="C563" s="82">
        <v>14</v>
      </c>
      <c r="D563" s="82">
        <v>27.603000000000002</v>
      </c>
      <c r="E563" s="82">
        <v>45.646999999999998</v>
      </c>
    </row>
    <row r="564" spans="1:5" x14ac:dyDescent="0.25">
      <c r="A564" s="82" t="s">
        <v>1285</v>
      </c>
      <c r="B564" s="82">
        <v>15</v>
      </c>
      <c r="C564" s="82">
        <v>15</v>
      </c>
      <c r="D564" s="82">
        <v>27.602</v>
      </c>
      <c r="E564" s="82">
        <v>45.649000000000001</v>
      </c>
    </row>
    <row r="565" spans="1:5" x14ac:dyDescent="0.25">
      <c r="A565" s="82" t="s">
        <v>1287</v>
      </c>
      <c r="B565" s="82">
        <v>16</v>
      </c>
      <c r="C565" s="82">
        <v>16</v>
      </c>
      <c r="D565" s="82">
        <v>27.460999999999999</v>
      </c>
      <c r="E565" s="82">
        <v>45.883000000000003</v>
      </c>
    </row>
    <row r="566" spans="1:5" x14ac:dyDescent="0.25">
      <c r="A566" s="82" t="s">
        <v>1289</v>
      </c>
      <c r="B566" s="82">
        <v>17</v>
      </c>
      <c r="C566" s="82">
        <v>17</v>
      </c>
      <c r="D566" s="82">
        <v>27.57</v>
      </c>
      <c r="E566" s="82">
        <v>45.701999999999998</v>
      </c>
    </row>
    <row r="567" spans="1:5" x14ac:dyDescent="0.25">
      <c r="A567" s="82" t="s">
        <v>1291</v>
      </c>
      <c r="B567" s="82">
        <v>18</v>
      </c>
      <c r="C567" s="82">
        <v>18</v>
      </c>
      <c r="D567" s="82">
        <v>27.312999999999999</v>
      </c>
      <c r="E567" s="82">
        <v>46.131999999999998</v>
      </c>
    </row>
    <row r="568" spans="1:5" x14ac:dyDescent="0.25">
      <c r="A568" s="82" t="s">
        <v>1293</v>
      </c>
      <c r="B568" s="82">
        <v>19</v>
      </c>
      <c r="C568" s="82">
        <v>19</v>
      </c>
      <c r="D568" s="82">
        <v>27.276</v>
      </c>
      <c r="E568" s="82">
        <v>46.194000000000003</v>
      </c>
    </row>
    <row r="569" spans="1:5" x14ac:dyDescent="0.25">
      <c r="A569" s="82" t="s">
        <v>1295</v>
      </c>
      <c r="B569" s="82">
        <v>20</v>
      </c>
      <c r="C569" s="82">
        <v>20</v>
      </c>
      <c r="D569" s="82">
        <v>27.518000000000001</v>
      </c>
      <c r="E569" s="82">
        <v>45.787999999999997</v>
      </c>
    </row>
    <row r="570" spans="1:5" x14ac:dyDescent="0.25">
      <c r="A570" s="82" t="s">
        <v>1297</v>
      </c>
      <c r="B570" s="82">
        <v>21</v>
      </c>
      <c r="C570" s="82">
        <v>21</v>
      </c>
      <c r="D570" s="82">
        <v>27.294</v>
      </c>
      <c r="E570" s="82">
        <v>46.164000000000001</v>
      </c>
    </row>
    <row r="571" spans="1:5" x14ac:dyDescent="0.25">
      <c r="A571" s="82" t="s">
        <v>1299</v>
      </c>
      <c r="B571" s="82">
        <v>22</v>
      </c>
      <c r="C571" s="82">
        <v>22</v>
      </c>
      <c r="D571" s="82">
        <v>27.32</v>
      </c>
      <c r="E571" s="82">
        <v>46.12</v>
      </c>
    </row>
    <row r="572" spans="1:5" x14ac:dyDescent="0.25">
      <c r="A572" s="82" t="s">
        <v>1301</v>
      </c>
      <c r="B572" s="82">
        <v>23</v>
      </c>
      <c r="C572" s="82">
        <v>23</v>
      </c>
      <c r="D572" s="82">
        <v>27.204000000000001</v>
      </c>
      <c r="E572" s="82">
        <v>46.317</v>
      </c>
    </row>
    <row r="573" spans="1:5" x14ac:dyDescent="0.25">
      <c r="A573" s="82" t="s">
        <v>1303</v>
      </c>
      <c r="B573" s="82">
        <v>24</v>
      </c>
      <c r="C573" s="82">
        <v>24</v>
      </c>
      <c r="D573" s="82">
        <v>27.241</v>
      </c>
      <c r="E573" s="82">
        <v>46.253999999999998</v>
      </c>
    </row>
    <row r="574" spans="1:5" x14ac:dyDescent="0.25">
      <c r="A574" s="82" t="s">
        <v>1305</v>
      </c>
      <c r="B574" s="82">
        <v>25</v>
      </c>
      <c r="C574" s="82">
        <v>25</v>
      </c>
      <c r="D574" s="82">
        <v>27.059000000000001</v>
      </c>
      <c r="E574" s="82">
        <v>46.564999999999998</v>
      </c>
    </row>
    <row r="575" spans="1:5" x14ac:dyDescent="0.25">
      <c r="A575" s="82" t="s">
        <v>1307</v>
      </c>
      <c r="B575" s="82">
        <v>26</v>
      </c>
      <c r="C575" s="82">
        <v>26</v>
      </c>
      <c r="D575" s="82">
        <v>26.748999999999999</v>
      </c>
      <c r="E575" s="82">
        <v>47.104999999999997</v>
      </c>
    </row>
    <row r="576" spans="1:5" x14ac:dyDescent="0.25">
      <c r="A576" s="82" t="s">
        <v>1309</v>
      </c>
      <c r="B576" s="82">
        <v>27</v>
      </c>
      <c r="C576" s="82">
        <v>27</v>
      </c>
      <c r="D576" s="82">
        <v>26.998999999999999</v>
      </c>
      <c r="E576" s="82">
        <v>46.667999999999999</v>
      </c>
    </row>
    <row r="577" spans="1:5" x14ac:dyDescent="0.25">
      <c r="A577" s="82" t="s">
        <v>1311</v>
      </c>
      <c r="B577" s="82">
        <v>28</v>
      </c>
      <c r="C577" s="82">
        <v>28</v>
      </c>
      <c r="D577" s="82">
        <v>26.873000000000001</v>
      </c>
      <c r="E577" s="82">
        <v>46.887</v>
      </c>
    </row>
    <row r="578" spans="1:5" x14ac:dyDescent="0.25">
      <c r="A578" s="82" t="s">
        <v>1313</v>
      </c>
      <c r="B578" s="82">
        <v>29</v>
      </c>
      <c r="C578" s="82">
        <v>29</v>
      </c>
      <c r="D578" s="82">
        <v>27.152000000000001</v>
      </c>
      <c r="E578" s="82">
        <v>46.405000000000001</v>
      </c>
    </row>
    <row r="579" spans="1:5" x14ac:dyDescent="0.25">
      <c r="A579" s="82" t="s">
        <v>1315</v>
      </c>
      <c r="B579" s="82">
        <v>30</v>
      </c>
      <c r="C579" s="82">
        <v>30</v>
      </c>
      <c r="D579" s="82">
        <v>27.05</v>
      </c>
      <c r="E579" s="82">
        <v>46.58</v>
      </c>
    </row>
    <row r="580" spans="1:5" x14ac:dyDescent="0.25">
      <c r="A580" s="82" t="s">
        <v>1317</v>
      </c>
      <c r="B580" s="82">
        <v>31</v>
      </c>
      <c r="C580" s="82">
        <v>31</v>
      </c>
      <c r="D580" s="82">
        <v>26.893999999999998</v>
      </c>
      <c r="E580" s="82">
        <v>46.850999999999999</v>
      </c>
    </row>
    <row r="581" spans="1:5" x14ac:dyDescent="0.25">
      <c r="A581" s="82" t="s">
        <v>1319</v>
      </c>
      <c r="B581" s="82">
        <v>32</v>
      </c>
      <c r="C581" s="82">
        <v>32</v>
      </c>
      <c r="D581" s="82">
        <v>26.74</v>
      </c>
      <c r="E581" s="82">
        <v>47.12</v>
      </c>
    </row>
    <row r="582" spans="1:5" x14ac:dyDescent="0.25">
      <c r="A582" s="82" t="s">
        <v>1321</v>
      </c>
      <c r="B582" s="82">
        <v>33</v>
      </c>
      <c r="C582" s="82">
        <v>33</v>
      </c>
      <c r="D582" s="82">
        <v>26.698</v>
      </c>
      <c r="E582" s="82">
        <v>47.195</v>
      </c>
    </row>
    <row r="583" spans="1:5" x14ac:dyDescent="0.25">
      <c r="A583" s="82" t="s">
        <v>1323</v>
      </c>
      <c r="B583" s="82">
        <v>34</v>
      </c>
      <c r="C583" s="82">
        <v>37</v>
      </c>
      <c r="D583" s="82">
        <v>90.531000000000006</v>
      </c>
      <c r="E583" s="82">
        <v>13.917999999999999</v>
      </c>
    </row>
    <row r="584" spans="1:5" x14ac:dyDescent="0.25">
      <c r="A584" s="82" t="s">
        <v>1325</v>
      </c>
      <c r="B584" s="82">
        <v>35</v>
      </c>
      <c r="C584" s="82">
        <v>38</v>
      </c>
      <c r="D584" s="82">
        <v>28.576000000000001</v>
      </c>
      <c r="E584" s="82">
        <v>44.093000000000004</v>
      </c>
    </row>
    <row r="585" spans="1:5" x14ac:dyDescent="0.25">
      <c r="A585" s="82" t="s">
        <v>1327</v>
      </c>
      <c r="B585" s="82">
        <v>36</v>
      </c>
      <c r="C585" s="82">
        <v>39</v>
      </c>
      <c r="D585" s="82">
        <v>28.216999999999999</v>
      </c>
      <c r="E585" s="82">
        <v>44.654000000000003</v>
      </c>
    </row>
    <row r="586" spans="1:5" x14ac:dyDescent="0.25">
      <c r="A586" s="82" t="s">
        <v>1329</v>
      </c>
      <c r="B586" s="82">
        <v>37</v>
      </c>
      <c r="C586" s="82">
        <v>40</v>
      </c>
      <c r="D586" s="82">
        <v>27.305</v>
      </c>
      <c r="E586" s="82">
        <v>46.145000000000003</v>
      </c>
    </row>
    <row r="587" spans="1:5" x14ac:dyDescent="0.25">
      <c r="A587" s="82" t="s">
        <v>1331</v>
      </c>
      <c r="B587" s="82">
        <v>38</v>
      </c>
      <c r="C587" s="82">
        <v>41</v>
      </c>
      <c r="D587" s="82">
        <v>26.774999999999999</v>
      </c>
      <c r="E587" s="82">
        <v>47.058999999999997</v>
      </c>
    </row>
    <row r="588" spans="1:5" x14ac:dyDescent="0.25">
      <c r="A588" s="82" t="s">
        <v>1333</v>
      </c>
      <c r="B588" s="82">
        <v>39</v>
      </c>
      <c r="C588" s="82">
        <v>42</v>
      </c>
      <c r="D588" s="82">
        <v>26.407</v>
      </c>
      <c r="E588" s="82">
        <v>47.715000000000003</v>
      </c>
    </row>
    <row r="589" spans="1:5" x14ac:dyDescent="0.25">
      <c r="A589" s="82" t="s">
        <v>1335</v>
      </c>
      <c r="B589" s="82">
        <v>40</v>
      </c>
      <c r="C589" s="82">
        <v>43</v>
      </c>
      <c r="D589" s="82">
        <v>26.22</v>
      </c>
      <c r="E589" s="82">
        <v>48.055</v>
      </c>
    </row>
    <row r="590" spans="1:5" x14ac:dyDescent="0.25">
      <c r="A590" s="82" t="s">
        <v>1337</v>
      </c>
      <c r="B590" s="82">
        <v>41</v>
      </c>
      <c r="C590" s="82">
        <v>44</v>
      </c>
      <c r="D590" s="82">
        <v>26.367999999999999</v>
      </c>
      <c r="E590" s="82">
        <v>47.784999999999997</v>
      </c>
    </row>
    <row r="591" spans="1:5" x14ac:dyDescent="0.25">
      <c r="A591" s="82" t="s">
        <v>1339</v>
      </c>
      <c r="B591" s="82">
        <v>42</v>
      </c>
      <c r="C591" s="82">
        <v>45</v>
      </c>
      <c r="D591" s="82">
        <v>26.318000000000001</v>
      </c>
      <c r="E591" s="82">
        <v>47.875999999999998</v>
      </c>
    </row>
    <row r="592" spans="1:5" x14ac:dyDescent="0.25">
      <c r="A592" s="82" t="s">
        <v>1341</v>
      </c>
      <c r="B592" s="82">
        <v>43</v>
      </c>
      <c r="C592" s="82">
        <v>46</v>
      </c>
      <c r="D592" s="82">
        <v>26.189</v>
      </c>
      <c r="E592" s="82">
        <v>48.112000000000002</v>
      </c>
    </row>
    <row r="593" spans="1:5" x14ac:dyDescent="0.25">
      <c r="A593" s="82" t="s">
        <v>1343</v>
      </c>
      <c r="B593" s="82">
        <v>44</v>
      </c>
      <c r="C593" s="82">
        <v>47</v>
      </c>
      <c r="D593" s="82">
        <v>25.943000000000001</v>
      </c>
      <c r="E593" s="82">
        <v>48.567999999999998</v>
      </c>
    </row>
    <row r="594" spans="1:5" x14ac:dyDescent="0.25">
      <c r="A594" s="82" t="s">
        <v>1345</v>
      </c>
      <c r="B594" s="82">
        <v>45</v>
      </c>
      <c r="C594" s="82">
        <v>47</v>
      </c>
      <c r="D594" s="82">
        <v>26.274999999999999</v>
      </c>
      <c r="E594" s="82">
        <v>47.954000000000001</v>
      </c>
    </row>
    <row r="595" spans="1:5" x14ac:dyDescent="0.25">
      <c r="A595" s="82" t="s">
        <v>1347</v>
      </c>
      <c r="B595" s="82">
        <v>46</v>
      </c>
      <c r="C595" s="82">
        <v>47</v>
      </c>
      <c r="D595" s="82">
        <v>26.135000000000002</v>
      </c>
      <c r="E595" s="82">
        <v>48.210999999999999</v>
      </c>
    </row>
    <row r="596" spans="1:5" x14ac:dyDescent="0.25">
      <c r="A596" s="82" t="s">
        <v>1349</v>
      </c>
      <c r="B596" s="82">
        <v>47</v>
      </c>
      <c r="C596" s="82">
        <v>48</v>
      </c>
      <c r="D596" s="82">
        <v>26.154</v>
      </c>
      <c r="E596" s="82">
        <v>48.176000000000002</v>
      </c>
    </row>
    <row r="597" spans="1:5" x14ac:dyDescent="0.25">
      <c r="A597" s="82" t="s">
        <v>1351</v>
      </c>
      <c r="B597" s="82">
        <v>48</v>
      </c>
      <c r="C597" s="82">
        <v>49</v>
      </c>
      <c r="D597" s="82">
        <v>26.149000000000001</v>
      </c>
      <c r="E597" s="82">
        <v>48.185000000000002</v>
      </c>
    </row>
    <row r="598" spans="1:5" x14ac:dyDescent="0.25">
      <c r="A598" s="82" t="s">
        <v>1353</v>
      </c>
      <c r="B598" s="82">
        <v>49</v>
      </c>
      <c r="C598" s="82">
        <v>50</v>
      </c>
      <c r="D598" s="82">
        <v>26.111000000000001</v>
      </c>
      <c r="E598" s="82">
        <v>48.256</v>
      </c>
    </row>
    <row r="599" spans="1:5" x14ac:dyDescent="0.25">
      <c r="A599" s="82" t="s">
        <v>1355</v>
      </c>
      <c r="B599" s="82">
        <v>50</v>
      </c>
      <c r="C599" s="82">
        <v>51</v>
      </c>
      <c r="D599" s="82">
        <v>26.335999999999999</v>
      </c>
      <c r="E599" s="82">
        <v>47.843000000000004</v>
      </c>
    </row>
    <row r="600" spans="1:5" x14ac:dyDescent="0.25">
      <c r="A600" s="82" t="s">
        <v>1357</v>
      </c>
      <c r="B600" s="82">
        <v>51</v>
      </c>
      <c r="C600" s="82">
        <v>52</v>
      </c>
      <c r="D600" s="82">
        <v>26.209</v>
      </c>
      <c r="E600" s="82">
        <v>48.075000000000003</v>
      </c>
    </row>
    <row r="601" spans="1:5" x14ac:dyDescent="0.25">
      <c r="A601" s="82" t="s">
        <v>1359</v>
      </c>
      <c r="B601" s="82">
        <v>52</v>
      </c>
      <c r="C601" s="82">
        <v>53</v>
      </c>
      <c r="D601" s="82">
        <v>25.931000000000001</v>
      </c>
      <c r="E601" s="82">
        <v>48.59</v>
      </c>
    </row>
    <row r="602" spans="1:5" x14ac:dyDescent="0.25">
      <c r="A602" s="82" t="s">
        <v>1361</v>
      </c>
      <c r="B602" s="82">
        <v>53</v>
      </c>
      <c r="C602" s="82">
        <v>54</v>
      </c>
      <c r="D602" s="82">
        <v>25.925999999999998</v>
      </c>
      <c r="E602" s="82">
        <v>48.6</v>
      </c>
    </row>
    <row r="603" spans="1:5" x14ac:dyDescent="0.25">
      <c r="A603" s="82" t="s">
        <v>1363</v>
      </c>
      <c r="B603" s="82">
        <v>54</v>
      </c>
      <c r="C603" s="82">
        <v>55</v>
      </c>
      <c r="D603" s="82">
        <v>26.029</v>
      </c>
      <c r="E603" s="82">
        <v>48.408000000000001</v>
      </c>
    </row>
    <row r="604" spans="1:5" x14ac:dyDescent="0.25">
      <c r="A604" s="82" t="s">
        <v>1364</v>
      </c>
      <c r="B604" s="82">
        <v>55</v>
      </c>
      <c r="C604" s="82">
        <v>56</v>
      </c>
      <c r="D604" s="82">
        <v>25.72</v>
      </c>
      <c r="E604" s="82">
        <v>48.988999999999997</v>
      </c>
    </row>
    <row r="605" spans="1:5" x14ac:dyDescent="0.25">
      <c r="A605" s="82" t="s">
        <v>1366</v>
      </c>
      <c r="B605" s="82">
        <v>56</v>
      </c>
      <c r="C605" s="82">
        <v>57</v>
      </c>
      <c r="D605" s="82">
        <v>25.748999999999999</v>
      </c>
      <c r="E605" s="82">
        <v>48.933999999999997</v>
      </c>
    </row>
    <row r="606" spans="1:5" x14ac:dyDescent="0.25">
      <c r="A606" s="82" t="s">
        <v>1368</v>
      </c>
      <c r="B606" s="82">
        <v>57</v>
      </c>
      <c r="C606" s="82">
        <v>58</v>
      </c>
      <c r="D606" s="82">
        <v>25.809000000000001</v>
      </c>
      <c r="E606" s="82">
        <v>48.82</v>
      </c>
    </row>
    <row r="607" spans="1:5" x14ac:dyDescent="0.25">
      <c r="A607" s="82" t="s">
        <v>1370</v>
      </c>
      <c r="B607" s="82">
        <v>58</v>
      </c>
      <c r="C607" s="82">
        <v>59</v>
      </c>
      <c r="D607" s="82">
        <v>25.539000000000001</v>
      </c>
      <c r="E607" s="82">
        <v>49.335999999999999</v>
      </c>
    </row>
    <row r="608" spans="1:5" x14ac:dyDescent="0.25">
      <c r="A608" s="82" t="s">
        <v>1372</v>
      </c>
      <c r="B608" s="82">
        <v>59</v>
      </c>
      <c r="C608" s="82">
        <v>60</v>
      </c>
      <c r="D608" s="82">
        <v>25.489000000000001</v>
      </c>
      <c r="E608" s="82">
        <v>49.433</v>
      </c>
    </row>
    <row r="609" spans="1:5" x14ac:dyDescent="0.25">
      <c r="A609" s="82" t="s">
        <v>1374</v>
      </c>
      <c r="B609" s="82">
        <v>60</v>
      </c>
      <c r="C609" s="82">
        <v>61</v>
      </c>
      <c r="D609" s="82">
        <v>25.738</v>
      </c>
      <c r="E609" s="82">
        <v>48.954999999999998</v>
      </c>
    </row>
    <row r="610" spans="1:5" x14ac:dyDescent="0.25">
      <c r="A610" s="82" t="s">
        <v>1376</v>
      </c>
      <c r="B610" s="82">
        <v>61</v>
      </c>
      <c r="C610" s="82">
        <v>62</v>
      </c>
      <c r="D610" s="82">
        <v>25.794</v>
      </c>
      <c r="E610" s="82">
        <v>48.848999999999997</v>
      </c>
    </row>
    <row r="611" spans="1:5" x14ac:dyDescent="0.25">
      <c r="A611" s="82" t="s">
        <v>1378</v>
      </c>
      <c r="B611" s="82">
        <v>62</v>
      </c>
      <c r="C611" s="82">
        <v>63</v>
      </c>
      <c r="D611" s="82">
        <v>25.686</v>
      </c>
      <c r="E611" s="82">
        <v>49.054000000000002</v>
      </c>
    </row>
    <row r="612" spans="1:5" x14ac:dyDescent="0.25">
      <c r="A612" s="82" t="s">
        <v>1380</v>
      </c>
      <c r="B612" s="82">
        <v>63</v>
      </c>
      <c r="C612" s="82">
        <v>64</v>
      </c>
      <c r="D612" s="82">
        <v>25.622</v>
      </c>
      <c r="E612" s="82">
        <v>49.176000000000002</v>
      </c>
    </row>
    <row r="613" spans="1:5" x14ac:dyDescent="0.25">
      <c r="A613" s="82" t="s">
        <v>1382</v>
      </c>
      <c r="B613" s="82">
        <v>64</v>
      </c>
      <c r="C613" s="82">
        <v>65</v>
      </c>
      <c r="D613" s="82">
        <v>25.937000000000001</v>
      </c>
      <c r="E613" s="82">
        <v>48.579000000000001</v>
      </c>
    </row>
    <row r="614" spans="1:5" x14ac:dyDescent="0.25">
      <c r="A614" s="82" t="s">
        <v>1384</v>
      </c>
      <c r="B614" s="82">
        <v>65</v>
      </c>
      <c r="C614" s="82">
        <v>66</v>
      </c>
      <c r="D614" s="82">
        <v>25.707000000000001</v>
      </c>
      <c r="E614" s="82">
        <v>49.014000000000003</v>
      </c>
    </row>
    <row r="615" spans="1:5" x14ac:dyDescent="0.25">
      <c r="A615" s="82" t="s">
        <v>1386</v>
      </c>
      <c r="B615" s="82">
        <v>66</v>
      </c>
      <c r="C615" s="82">
        <v>67</v>
      </c>
      <c r="D615" s="82">
        <v>25.579000000000001</v>
      </c>
      <c r="E615" s="82">
        <v>49.259</v>
      </c>
    </row>
    <row r="616" spans="1:5" x14ac:dyDescent="0.25">
      <c r="A616" s="82" t="s">
        <v>1388</v>
      </c>
      <c r="B616" s="82">
        <v>67</v>
      </c>
      <c r="C616" s="82">
        <v>68</v>
      </c>
      <c r="D616" s="82">
        <v>25.423999999999999</v>
      </c>
      <c r="E616" s="82">
        <v>49.558999999999997</v>
      </c>
    </row>
    <row r="617" spans="1:5" x14ac:dyDescent="0.25">
      <c r="A617" s="82" t="s">
        <v>1390</v>
      </c>
      <c r="B617" s="82">
        <v>68</v>
      </c>
      <c r="C617" s="82">
        <v>69</v>
      </c>
      <c r="D617" s="82">
        <v>25.501999999999999</v>
      </c>
      <c r="E617" s="82">
        <v>49.408000000000001</v>
      </c>
    </row>
    <row r="618" spans="1:5" x14ac:dyDescent="0.25">
      <c r="A618" s="82" t="s">
        <v>1392</v>
      </c>
      <c r="B618" s="82">
        <v>69</v>
      </c>
      <c r="C618" s="82">
        <v>70</v>
      </c>
      <c r="D618" s="82">
        <v>25.379000000000001</v>
      </c>
      <c r="E618" s="82">
        <v>49.646999999999998</v>
      </c>
    </row>
    <row r="619" spans="1:5" x14ac:dyDescent="0.25">
      <c r="A619" s="82" t="s">
        <v>1393</v>
      </c>
      <c r="B619" s="82">
        <v>70</v>
      </c>
      <c r="C619" s="82">
        <v>71</v>
      </c>
      <c r="D619" s="82">
        <v>25.408999999999999</v>
      </c>
      <c r="E619" s="82">
        <v>49.588999999999999</v>
      </c>
    </row>
    <row r="620" spans="1:5" x14ac:dyDescent="0.25">
      <c r="A620" s="82" t="s">
        <v>1395</v>
      </c>
      <c r="B620" s="82">
        <v>71</v>
      </c>
      <c r="C620" s="82">
        <v>72</v>
      </c>
      <c r="D620" s="82">
        <v>25.609000000000002</v>
      </c>
      <c r="E620" s="82">
        <v>49.201000000000001</v>
      </c>
    </row>
    <row r="621" spans="1:5" x14ac:dyDescent="0.25">
      <c r="A621" s="82" t="s">
        <v>1397</v>
      </c>
      <c r="B621" s="82">
        <v>72</v>
      </c>
      <c r="C621" s="82">
        <v>73</v>
      </c>
      <c r="D621" s="82">
        <v>25.506</v>
      </c>
      <c r="E621" s="82">
        <v>49.4</v>
      </c>
    </row>
    <row r="622" spans="1:5" x14ac:dyDescent="0.25">
      <c r="A622" s="82" t="s">
        <v>1399</v>
      </c>
      <c r="B622" s="82">
        <v>73</v>
      </c>
      <c r="C622" s="82">
        <v>74</v>
      </c>
      <c r="D622" s="82">
        <v>26.507000000000001</v>
      </c>
      <c r="E622" s="82">
        <v>47.534999999999997</v>
      </c>
    </row>
    <row r="623" spans="1:5" x14ac:dyDescent="0.25">
      <c r="A623" s="82" t="s">
        <v>1401</v>
      </c>
      <c r="B623" s="82">
        <v>74</v>
      </c>
      <c r="C623" s="82">
        <v>75</v>
      </c>
      <c r="D623" s="82">
        <v>25.872</v>
      </c>
      <c r="E623" s="82">
        <v>48.701000000000001</v>
      </c>
    </row>
    <row r="624" spans="1:5" x14ac:dyDescent="0.25">
      <c r="A624" s="82" t="s">
        <v>1403</v>
      </c>
      <c r="B624" s="82">
        <v>75</v>
      </c>
      <c r="C624" s="82">
        <v>76</v>
      </c>
      <c r="D624" s="82">
        <v>25.696000000000002</v>
      </c>
      <c r="E624" s="82">
        <v>49.034999999999997</v>
      </c>
    </row>
    <row r="625" spans="1:5" x14ac:dyDescent="0.25">
      <c r="A625" s="82" t="s">
        <v>1405</v>
      </c>
      <c r="B625" s="82">
        <v>76</v>
      </c>
      <c r="C625" s="82">
        <v>77</v>
      </c>
      <c r="D625" s="82">
        <v>25.741</v>
      </c>
      <c r="E625" s="82">
        <v>48.948999999999998</v>
      </c>
    </row>
    <row r="626" spans="1:5" x14ac:dyDescent="0.25">
      <c r="A626" s="82" t="s">
        <v>1407</v>
      </c>
      <c r="B626" s="82">
        <v>77</v>
      </c>
      <c r="C626" s="82">
        <v>78</v>
      </c>
      <c r="D626" s="82">
        <v>25.501000000000001</v>
      </c>
      <c r="E626" s="82">
        <v>49.41</v>
      </c>
    </row>
    <row r="627" spans="1:5" x14ac:dyDescent="0.25">
      <c r="A627" s="82" t="s">
        <v>1409</v>
      </c>
      <c r="B627" s="82">
        <v>78</v>
      </c>
      <c r="C627" s="82">
        <v>79</v>
      </c>
      <c r="D627" s="82">
        <v>25.321000000000002</v>
      </c>
      <c r="E627" s="82">
        <v>49.761000000000003</v>
      </c>
    </row>
    <row r="628" spans="1:5" x14ac:dyDescent="0.25">
      <c r="A628" s="82" t="s">
        <v>1410</v>
      </c>
      <c r="B628" s="82">
        <v>79</v>
      </c>
      <c r="C628" s="82">
        <v>80</v>
      </c>
      <c r="D628" s="82">
        <v>25.306999999999999</v>
      </c>
      <c r="E628" s="82">
        <v>49.789000000000001</v>
      </c>
    </row>
    <row r="629" spans="1:5" x14ac:dyDescent="0.25">
      <c r="A629" s="82" t="s">
        <v>1411</v>
      </c>
      <c r="B629" s="82">
        <v>80</v>
      </c>
      <c r="C629" s="82">
        <v>81</v>
      </c>
      <c r="D629" s="82">
        <v>25.47</v>
      </c>
      <c r="E629" s="82">
        <v>49.47</v>
      </c>
    </row>
    <row r="630" spans="1:5" x14ac:dyDescent="0.25">
      <c r="A630" s="82" t="s">
        <v>1412</v>
      </c>
      <c r="B630" s="82">
        <v>81</v>
      </c>
      <c r="C630" s="82">
        <v>82</v>
      </c>
      <c r="D630" s="82">
        <v>25.376000000000001</v>
      </c>
      <c r="E630" s="82">
        <v>49.652999999999999</v>
      </c>
    </row>
    <row r="631" spans="1:5" x14ac:dyDescent="0.25">
      <c r="A631" s="82" t="s">
        <v>1413</v>
      </c>
      <c r="B631" s="82">
        <v>82</v>
      </c>
      <c r="C631" s="82">
        <v>83</v>
      </c>
      <c r="D631" s="82">
        <v>25.222000000000001</v>
      </c>
      <c r="E631" s="82">
        <v>49.956000000000003</v>
      </c>
    </row>
    <row r="632" spans="1:5" x14ac:dyDescent="0.25">
      <c r="A632" s="82" t="s">
        <v>1415</v>
      </c>
      <c r="B632" s="82">
        <v>83</v>
      </c>
      <c r="C632" s="82">
        <v>84</v>
      </c>
      <c r="D632" s="82">
        <v>25.161999999999999</v>
      </c>
      <c r="E632" s="82">
        <v>50.076000000000001</v>
      </c>
    </row>
    <row r="633" spans="1:5" x14ac:dyDescent="0.25">
      <c r="A633" s="82" t="s">
        <v>1417</v>
      </c>
      <c r="B633" s="82">
        <v>84</v>
      </c>
      <c r="C633" s="82">
        <v>85</v>
      </c>
      <c r="D633" s="82">
        <v>25.141999999999999</v>
      </c>
      <c r="E633" s="82">
        <v>50.115000000000002</v>
      </c>
    </row>
    <row r="634" spans="1:5" x14ac:dyDescent="0.25">
      <c r="A634" s="82" t="s">
        <v>1418</v>
      </c>
      <c r="B634" s="82">
        <v>85</v>
      </c>
      <c r="C634" s="82">
        <v>85</v>
      </c>
      <c r="D634" s="82">
        <v>25.15</v>
      </c>
      <c r="E634" s="82">
        <v>50.098999999999997</v>
      </c>
    </row>
    <row r="635" spans="1:5" x14ac:dyDescent="0.25">
      <c r="A635" s="82" t="s">
        <v>1420</v>
      </c>
      <c r="B635" s="82">
        <v>86</v>
      </c>
      <c r="C635" s="82">
        <v>86</v>
      </c>
      <c r="D635" s="82">
        <v>25.407</v>
      </c>
      <c r="E635" s="82">
        <v>49.593000000000004</v>
      </c>
    </row>
    <row r="636" spans="1:5" x14ac:dyDescent="0.25">
      <c r="A636" s="82" t="s">
        <v>1422</v>
      </c>
      <c r="B636" s="82">
        <v>87</v>
      </c>
      <c r="C636" s="82">
        <v>87</v>
      </c>
      <c r="D636" s="82">
        <v>25.385999999999999</v>
      </c>
      <c r="E636" s="82">
        <v>49.634</v>
      </c>
    </row>
    <row r="637" spans="1:5" x14ac:dyDescent="0.25">
      <c r="A637" s="82" t="s">
        <v>1424</v>
      </c>
      <c r="B637" s="82">
        <v>88</v>
      </c>
      <c r="C637" s="82">
        <v>88</v>
      </c>
      <c r="D637" s="82">
        <v>25.271000000000001</v>
      </c>
      <c r="E637" s="82">
        <v>49.86</v>
      </c>
    </row>
    <row r="638" spans="1:5" x14ac:dyDescent="0.25">
      <c r="A638" s="82" t="s">
        <v>1426</v>
      </c>
      <c r="B638" s="82">
        <v>89</v>
      </c>
      <c r="C638" s="82">
        <v>89</v>
      </c>
      <c r="D638" s="82">
        <v>25.393999999999998</v>
      </c>
      <c r="E638" s="82">
        <v>49.618000000000002</v>
      </c>
    </row>
    <row r="639" spans="1:5" x14ac:dyDescent="0.25">
      <c r="A639" s="82" t="s">
        <v>1428</v>
      </c>
      <c r="B639" s="82">
        <v>90</v>
      </c>
      <c r="C639" s="82">
        <v>90</v>
      </c>
      <c r="D639" s="82">
        <v>25.454999999999998</v>
      </c>
      <c r="E639" s="82">
        <v>49.499000000000002</v>
      </c>
    </row>
    <row r="640" spans="1:5" x14ac:dyDescent="0.25">
      <c r="A640" s="82" t="s">
        <v>1429</v>
      </c>
      <c r="B640" s="82">
        <v>91</v>
      </c>
      <c r="C640" s="82">
        <v>91</v>
      </c>
      <c r="D640" s="82">
        <v>25.239000000000001</v>
      </c>
      <c r="E640" s="82">
        <v>49.923000000000002</v>
      </c>
    </row>
    <row r="641" spans="1:5" x14ac:dyDescent="0.25">
      <c r="A641" s="82" t="s">
        <v>1431</v>
      </c>
      <c r="B641" s="82">
        <v>92</v>
      </c>
      <c r="C641" s="82">
        <v>92</v>
      </c>
      <c r="D641" s="82">
        <v>25.123999999999999</v>
      </c>
      <c r="E641" s="82">
        <v>50.151000000000003</v>
      </c>
    </row>
    <row r="642" spans="1:5" x14ac:dyDescent="0.25">
      <c r="A642" s="82" t="s">
        <v>1433</v>
      </c>
      <c r="B642" s="82">
        <v>93</v>
      </c>
      <c r="C642" s="82">
        <v>93</v>
      </c>
      <c r="D642" s="82">
        <v>25.202999999999999</v>
      </c>
      <c r="E642" s="82">
        <v>49.994</v>
      </c>
    </row>
    <row r="643" spans="1:5" x14ac:dyDescent="0.25">
      <c r="A643" s="82" t="s">
        <v>1434</v>
      </c>
      <c r="B643" s="82">
        <v>94</v>
      </c>
      <c r="C643" s="82">
        <v>94</v>
      </c>
      <c r="D643" s="82">
        <v>25.175999999999998</v>
      </c>
      <c r="E643" s="82">
        <v>50.048000000000002</v>
      </c>
    </row>
    <row r="644" spans="1:5" x14ac:dyDescent="0.25">
      <c r="A644" s="82" t="s">
        <v>1436</v>
      </c>
      <c r="B644" s="82">
        <v>95</v>
      </c>
      <c r="C644" s="82">
        <v>95</v>
      </c>
      <c r="D644" s="82">
        <v>25.29</v>
      </c>
      <c r="E644" s="82">
        <v>49.822000000000003</v>
      </c>
    </row>
    <row r="645" spans="1:5" x14ac:dyDescent="0.25">
      <c r="A645" s="82" t="s">
        <v>1438</v>
      </c>
      <c r="B645" s="82">
        <v>96</v>
      </c>
      <c r="C645" s="82">
        <v>96</v>
      </c>
      <c r="D645" s="82">
        <v>25.294</v>
      </c>
      <c r="E645" s="82">
        <v>49.814</v>
      </c>
    </row>
    <row r="646" spans="1:5" x14ac:dyDescent="0.25">
      <c r="A646" s="82" t="s">
        <v>1440</v>
      </c>
      <c r="B646" s="82">
        <v>97</v>
      </c>
      <c r="C646" s="82">
        <v>97</v>
      </c>
      <c r="D646" s="82">
        <v>25.129000000000001</v>
      </c>
      <c r="E646" s="82">
        <v>50.140999999999998</v>
      </c>
    </row>
    <row r="647" spans="1:5" x14ac:dyDescent="0.25">
      <c r="A647" s="82" t="s">
        <v>1442</v>
      </c>
      <c r="B647" s="82">
        <v>98</v>
      </c>
      <c r="C647" s="82">
        <v>98</v>
      </c>
      <c r="D647" s="82">
        <v>25.3</v>
      </c>
      <c r="E647" s="82">
        <v>49.802</v>
      </c>
    </row>
    <row r="648" spans="1:5" x14ac:dyDescent="0.25">
      <c r="A648" s="82" t="s">
        <v>1444</v>
      </c>
      <c r="B648" s="82">
        <v>99</v>
      </c>
      <c r="C648" s="82">
        <v>100</v>
      </c>
      <c r="D648" s="82">
        <v>87.713999999999999</v>
      </c>
      <c r="E648" s="82">
        <v>14.365</v>
      </c>
    </row>
    <row r="649" spans="1:5" x14ac:dyDescent="0.25">
      <c r="A649" s="82" t="s">
        <v>1446</v>
      </c>
      <c r="B649" s="82">
        <v>100</v>
      </c>
      <c r="C649" s="82">
        <v>101</v>
      </c>
      <c r="D649" s="82">
        <v>26.216999999999999</v>
      </c>
      <c r="E649" s="82">
        <v>48.06</v>
      </c>
    </row>
    <row r="650" spans="1:5" x14ac:dyDescent="0.25">
      <c r="A650" s="82" t="s">
        <v>1448</v>
      </c>
      <c r="B650" s="82">
        <v>101</v>
      </c>
      <c r="C650" s="82">
        <v>102</v>
      </c>
      <c r="D650" s="82">
        <v>26.02</v>
      </c>
      <c r="E650" s="82">
        <v>48.423999999999999</v>
      </c>
    </row>
    <row r="651" spans="1:5" x14ac:dyDescent="0.25">
      <c r="A651" s="82" t="s">
        <v>1450</v>
      </c>
      <c r="B651" s="82">
        <v>102</v>
      </c>
      <c r="C651" s="82">
        <v>103</v>
      </c>
      <c r="D651" s="82">
        <v>25.658000000000001</v>
      </c>
      <c r="E651" s="82">
        <v>49.106999999999999</v>
      </c>
    </row>
    <row r="652" spans="1:5" x14ac:dyDescent="0.25">
      <c r="A652" s="82" t="s">
        <v>1452</v>
      </c>
      <c r="B652" s="82">
        <v>103</v>
      </c>
      <c r="C652" s="82">
        <v>104</v>
      </c>
      <c r="D652" s="82">
        <v>25.457000000000001</v>
      </c>
      <c r="E652" s="82">
        <v>49.494999999999997</v>
      </c>
    </row>
    <row r="653" spans="1:5" x14ac:dyDescent="0.25">
      <c r="A653" s="82" t="s">
        <v>1454</v>
      </c>
      <c r="B653" s="82">
        <v>104</v>
      </c>
      <c r="C653" s="82">
        <v>105</v>
      </c>
      <c r="D653" s="82">
        <v>25.395</v>
      </c>
      <c r="E653" s="82">
        <v>49.616</v>
      </c>
    </row>
    <row r="654" spans="1:5" x14ac:dyDescent="0.25">
      <c r="A654" s="82" t="s">
        <v>1456</v>
      </c>
      <c r="B654" s="82">
        <v>105</v>
      </c>
      <c r="C654" s="82">
        <v>106</v>
      </c>
      <c r="D654" s="82">
        <v>25.323</v>
      </c>
      <c r="E654" s="82">
        <v>49.756999999999998</v>
      </c>
    </row>
    <row r="655" spans="1:5" x14ac:dyDescent="0.25">
      <c r="A655" s="82" t="s">
        <v>1457</v>
      </c>
      <c r="B655" s="82">
        <v>106</v>
      </c>
      <c r="C655" s="82">
        <v>107</v>
      </c>
      <c r="D655" s="82">
        <v>25.619</v>
      </c>
      <c r="E655" s="82">
        <v>49.182000000000002</v>
      </c>
    </row>
    <row r="656" spans="1:5" x14ac:dyDescent="0.25">
      <c r="A656" s="82" t="s">
        <v>1458</v>
      </c>
      <c r="B656" s="82">
        <v>107</v>
      </c>
      <c r="C656" s="82">
        <v>108</v>
      </c>
      <c r="D656" s="82">
        <v>25.475999999999999</v>
      </c>
      <c r="E656" s="82">
        <v>49.457999999999998</v>
      </c>
    </row>
    <row r="657" spans="1:5" x14ac:dyDescent="0.25">
      <c r="A657" s="82" t="s">
        <v>1460</v>
      </c>
      <c r="B657" s="82">
        <v>108</v>
      </c>
      <c r="C657" s="82">
        <v>109</v>
      </c>
      <c r="D657" s="82">
        <v>25.364999999999998</v>
      </c>
      <c r="E657" s="82">
        <v>49.674999999999997</v>
      </c>
    </row>
    <row r="658" spans="1:5" x14ac:dyDescent="0.25">
      <c r="A658" s="82" t="s">
        <v>1462</v>
      </c>
      <c r="B658" s="82">
        <v>109</v>
      </c>
      <c r="C658" s="82">
        <v>110</v>
      </c>
      <c r="D658" s="82">
        <v>25.472999999999999</v>
      </c>
      <c r="E658" s="82">
        <v>49.463999999999999</v>
      </c>
    </row>
    <row r="659" spans="1:5" x14ac:dyDescent="0.25">
      <c r="A659" s="82" t="s">
        <v>1464</v>
      </c>
      <c r="B659" s="82">
        <v>110</v>
      </c>
      <c r="C659" s="82">
        <v>111</v>
      </c>
      <c r="D659" s="82">
        <v>25.402000000000001</v>
      </c>
      <c r="E659" s="82">
        <v>49.601999999999997</v>
      </c>
    </row>
    <row r="660" spans="1:5" x14ac:dyDescent="0.25">
      <c r="A660" s="82" t="s">
        <v>1466</v>
      </c>
      <c r="B660" s="82">
        <v>111</v>
      </c>
      <c r="C660" s="82">
        <v>112</v>
      </c>
      <c r="D660" s="82">
        <v>25.172999999999998</v>
      </c>
      <c r="E660" s="82">
        <v>50.054000000000002</v>
      </c>
    </row>
    <row r="661" spans="1:5" x14ac:dyDescent="0.25">
      <c r="A661" s="82" t="s">
        <v>1467</v>
      </c>
      <c r="B661" s="82">
        <v>112</v>
      </c>
      <c r="C661" s="82">
        <v>113</v>
      </c>
      <c r="D661" s="82">
        <v>25.370999999999999</v>
      </c>
      <c r="E661" s="82">
        <v>49.662999999999997</v>
      </c>
    </row>
    <row r="662" spans="1:5" x14ac:dyDescent="0.25">
      <c r="A662" s="82" t="s">
        <v>1469</v>
      </c>
      <c r="B662" s="82">
        <v>113</v>
      </c>
      <c r="C662" s="82">
        <v>114</v>
      </c>
      <c r="D662" s="82">
        <v>25.228000000000002</v>
      </c>
      <c r="E662" s="82">
        <v>49.945</v>
      </c>
    </row>
    <row r="663" spans="1:5" x14ac:dyDescent="0.25">
      <c r="A663" s="82" t="s">
        <v>1471</v>
      </c>
      <c r="B663" s="82">
        <v>114</v>
      </c>
      <c r="C663" s="82">
        <v>115</v>
      </c>
      <c r="D663" s="82">
        <v>25.378</v>
      </c>
      <c r="E663" s="82">
        <v>49.649000000000001</v>
      </c>
    </row>
    <row r="664" spans="1:5" x14ac:dyDescent="0.25">
      <c r="A664" s="82" t="s">
        <v>1473</v>
      </c>
      <c r="B664" s="82">
        <v>115</v>
      </c>
      <c r="C664" s="82">
        <v>116</v>
      </c>
      <c r="D664" s="82">
        <v>25.105</v>
      </c>
      <c r="E664" s="82">
        <v>50.189</v>
      </c>
    </row>
    <row r="665" spans="1:5" x14ac:dyDescent="0.25">
      <c r="A665" s="82" t="s">
        <v>1475</v>
      </c>
      <c r="B665" s="82">
        <v>116</v>
      </c>
      <c r="C665" s="82">
        <v>117</v>
      </c>
      <c r="D665" s="82">
        <v>25.207000000000001</v>
      </c>
      <c r="E665" s="82">
        <v>49.985999999999997</v>
      </c>
    </row>
    <row r="666" spans="1:5" x14ac:dyDescent="0.25">
      <c r="A666" s="82" t="s">
        <v>1476</v>
      </c>
      <c r="B666" s="82">
        <v>117</v>
      </c>
      <c r="C666" s="82">
        <v>118</v>
      </c>
      <c r="D666" s="82">
        <v>25.158000000000001</v>
      </c>
      <c r="E666" s="82">
        <v>50.082999999999998</v>
      </c>
    </row>
    <row r="667" spans="1:5" x14ac:dyDescent="0.25">
      <c r="A667" s="82" t="s">
        <v>1478</v>
      </c>
      <c r="B667" s="82">
        <v>118</v>
      </c>
      <c r="C667" s="82">
        <v>119</v>
      </c>
      <c r="D667" s="82">
        <v>25.257999999999999</v>
      </c>
      <c r="E667" s="82">
        <v>49.884999999999998</v>
      </c>
    </row>
    <row r="668" spans="1:5" x14ac:dyDescent="0.25">
      <c r="A668" s="82" t="s">
        <v>1480</v>
      </c>
      <c r="B668" s="82">
        <v>119</v>
      </c>
      <c r="C668" s="82">
        <v>120</v>
      </c>
      <c r="D668" s="82">
        <v>25.25</v>
      </c>
      <c r="E668" s="82">
        <v>49.901000000000003</v>
      </c>
    </row>
    <row r="669" spans="1:5" x14ac:dyDescent="0.25">
      <c r="A669" s="82" t="s">
        <v>1482</v>
      </c>
      <c r="B669" s="82">
        <v>120</v>
      </c>
      <c r="C669" s="82">
        <v>121</v>
      </c>
      <c r="D669" s="82">
        <v>25.082000000000001</v>
      </c>
      <c r="E669" s="82">
        <v>50.234999999999999</v>
      </c>
    </row>
    <row r="670" spans="1:5" x14ac:dyDescent="0.25">
      <c r="A670" s="82" t="s">
        <v>1483</v>
      </c>
      <c r="B670" s="82">
        <v>121</v>
      </c>
      <c r="C670" s="82">
        <v>122</v>
      </c>
      <c r="D670" s="82">
        <v>25.456</v>
      </c>
      <c r="E670" s="82">
        <v>49.497</v>
      </c>
    </row>
    <row r="671" spans="1:5" x14ac:dyDescent="0.25">
      <c r="A671" s="82" t="s">
        <v>1485</v>
      </c>
      <c r="B671" s="82">
        <v>122</v>
      </c>
      <c r="C671" s="82">
        <v>123</v>
      </c>
      <c r="D671" s="82">
        <v>25.100999999999999</v>
      </c>
      <c r="E671" s="82">
        <v>50.197000000000003</v>
      </c>
    </row>
    <row r="672" spans="1:5" x14ac:dyDescent="0.25">
      <c r="A672" s="82" t="s">
        <v>1486</v>
      </c>
      <c r="B672" s="82">
        <v>123</v>
      </c>
      <c r="C672" s="82">
        <v>124</v>
      </c>
      <c r="D672" s="82">
        <v>25.077999999999999</v>
      </c>
      <c r="E672" s="82">
        <v>50.243000000000002</v>
      </c>
    </row>
    <row r="673" spans="1:5" x14ac:dyDescent="0.25">
      <c r="A673" s="82" t="s">
        <v>1488</v>
      </c>
      <c r="B673" s="82">
        <v>124</v>
      </c>
      <c r="C673" s="82">
        <v>125</v>
      </c>
      <c r="D673" s="82">
        <v>25.007000000000001</v>
      </c>
      <c r="E673" s="82">
        <v>50.386000000000003</v>
      </c>
    </row>
    <row r="674" spans="1:5" x14ac:dyDescent="0.25">
      <c r="A674" s="82" t="s">
        <v>1490</v>
      </c>
      <c r="B674" s="82">
        <v>125</v>
      </c>
      <c r="C674" s="82">
        <v>126</v>
      </c>
      <c r="D674" s="82">
        <v>24.957000000000001</v>
      </c>
      <c r="E674" s="82">
        <v>50.487000000000002</v>
      </c>
    </row>
    <row r="675" spans="1:5" x14ac:dyDescent="0.25">
      <c r="A675" s="82" t="s">
        <v>1491</v>
      </c>
      <c r="B675" s="82">
        <v>126</v>
      </c>
      <c r="C675" s="82">
        <v>127</v>
      </c>
      <c r="D675" s="82">
        <v>25.045999999999999</v>
      </c>
      <c r="E675" s="82">
        <v>50.307000000000002</v>
      </c>
    </row>
    <row r="676" spans="1:5" x14ac:dyDescent="0.25">
      <c r="A676" s="82" t="s">
        <v>1493</v>
      </c>
      <c r="B676" s="82">
        <v>127</v>
      </c>
      <c r="C676" s="82">
        <v>128</v>
      </c>
      <c r="D676" s="82">
        <v>25.015000000000001</v>
      </c>
      <c r="E676" s="82">
        <v>50.37</v>
      </c>
    </row>
    <row r="677" spans="1:5" x14ac:dyDescent="0.25">
      <c r="A677" s="82" t="s">
        <v>1495</v>
      </c>
      <c r="B677" s="82">
        <v>128</v>
      </c>
      <c r="C677" s="82">
        <v>129</v>
      </c>
      <c r="D677" s="82">
        <v>24.983000000000001</v>
      </c>
      <c r="E677" s="82">
        <v>50.433999999999997</v>
      </c>
    </row>
    <row r="678" spans="1:5" x14ac:dyDescent="0.25">
      <c r="A678" s="82" t="s">
        <v>1497</v>
      </c>
      <c r="B678" s="82">
        <v>129</v>
      </c>
      <c r="C678" s="82">
        <v>130</v>
      </c>
      <c r="D678" s="82">
        <v>25.216000000000001</v>
      </c>
      <c r="E678" s="82">
        <v>49.968000000000004</v>
      </c>
    </row>
    <row r="679" spans="1:5" x14ac:dyDescent="0.25">
      <c r="A679" s="82" t="s">
        <v>1498</v>
      </c>
      <c r="B679" s="82">
        <v>130</v>
      </c>
      <c r="C679" s="82">
        <v>131</v>
      </c>
      <c r="D679" s="82">
        <v>25.038</v>
      </c>
      <c r="E679" s="82">
        <v>50.323999999999998</v>
      </c>
    </row>
    <row r="680" spans="1:5" x14ac:dyDescent="0.25">
      <c r="A680" s="82" t="s">
        <v>1499</v>
      </c>
      <c r="B680" s="82">
        <v>131</v>
      </c>
      <c r="C680" s="82">
        <v>132</v>
      </c>
      <c r="D680" s="82">
        <v>25.05</v>
      </c>
      <c r="E680" s="82">
        <v>50.298999999999999</v>
      </c>
    </row>
    <row r="681" spans="1:5" x14ac:dyDescent="0.25">
      <c r="A681" s="82" t="s">
        <v>1501</v>
      </c>
      <c r="B681" s="82">
        <v>132</v>
      </c>
      <c r="C681" s="82">
        <v>133</v>
      </c>
      <c r="D681" s="82">
        <v>25.024000000000001</v>
      </c>
      <c r="E681" s="82">
        <v>50.351999999999997</v>
      </c>
    </row>
    <row r="682" spans="1:5" x14ac:dyDescent="0.25">
      <c r="A682" s="82" t="s">
        <v>1503</v>
      </c>
      <c r="B682" s="82">
        <v>133</v>
      </c>
      <c r="C682" s="82">
        <v>134</v>
      </c>
      <c r="D682" s="82">
        <v>24.876999999999999</v>
      </c>
      <c r="E682" s="82">
        <v>50.649000000000001</v>
      </c>
    </row>
    <row r="683" spans="1:5" x14ac:dyDescent="0.25">
      <c r="A683" s="82" t="s">
        <v>1505</v>
      </c>
      <c r="B683" s="82">
        <v>134</v>
      </c>
      <c r="C683" s="82">
        <v>135</v>
      </c>
      <c r="D683" s="82">
        <v>25.061</v>
      </c>
      <c r="E683" s="82">
        <v>50.277000000000001</v>
      </c>
    </row>
    <row r="684" spans="1:5" x14ac:dyDescent="0.25">
      <c r="A684" s="82" t="s">
        <v>1507</v>
      </c>
      <c r="B684" s="82">
        <v>135</v>
      </c>
      <c r="C684" s="82">
        <v>136</v>
      </c>
      <c r="D684" s="82">
        <v>24.934000000000001</v>
      </c>
      <c r="E684" s="82">
        <v>50.533000000000001</v>
      </c>
    </row>
    <row r="685" spans="1:5" x14ac:dyDescent="0.25">
      <c r="A685" s="82" t="s">
        <v>1509</v>
      </c>
      <c r="B685" s="82">
        <v>136</v>
      </c>
      <c r="C685" s="82">
        <v>137</v>
      </c>
      <c r="D685" s="82">
        <v>24.945</v>
      </c>
      <c r="E685" s="82">
        <v>50.511000000000003</v>
      </c>
    </row>
    <row r="686" spans="1:5" x14ac:dyDescent="0.25">
      <c r="A686" s="82" t="s">
        <v>1510</v>
      </c>
      <c r="B686" s="82">
        <v>137</v>
      </c>
      <c r="C686" s="82">
        <v>138</v>
      </c>
      <c r="D686" s="82">
        <v>25.039000000000001</v>
      </c>
      <c r="E686" s="82">
        <v>50.320999999999998</v>
      </c>
    </row>
    <row r="687" spans="1:5" x14ac:dyDescent="0.25">
      <c r="A687" s="82" t="s">
        <v>1512</v>
      </c>
      <c r="B687" s="82">
        <v>138</v>
      </c>
      <c r="C687" s="82">
        <v>139</v>
      </c>
      <c r="D687" s="82">
        <v>25.219000000000001</v>
      </c>
      <c r="E687" s="82">
        <v>49.962000000000003</v>
      </c>
    </row>
    <row r="688" spans="1:5" x14ac:dyDescent="0.25">
      <c r="A688" s="82" t="s">
        <v>1514</v>
      </c>
      <c r="B688" s="82">
        <v>139</v>
      </c>
      <c r="C688" s="82">
        <v>140</v>
      </c>
      <c r="D688" s="82">
        <v>24.992000000000001</v>
      </c>
      <c r="E688" s="82">
        <v>50.415999999999997</v>
      </c>
    </row>
    <row r="689" spans="1:5" x14ac:dyDescent="0.25">
      <c r="A689" s="82" t="s">
        <v>1515</v>
      </c>
      <c r="B689" s="82">
        <v>140</v>
      </c>
      <c r="C689" s="82">
        <v>141</v>
      </c>
      <c r="D689" s="82">
        <v>24.995999999999999</v>
      </c>
      <c r="E689" s="82">
        <v>50.408000000000001</v>
      </c>
    </row>
    <row r="690" spans="1:5" x14ac:dyDescent="0.25">
      <c r="A690" s="82" t="s">
        <v>1517</v>
      </c>
      <c r="B690" s="82">
        <v>141</v>
      </c>
      <c r="C690" s="82">
        <v>141</v>
      </c>
      <c r="D690" s="82">
        <v>24.887</v>
      </c>
      <c r="E690" s="82">
        <v>50.628999999999998</v>
      </c>
    </row>
    <row r="691" spans="1:5" x14ac:dyDescent="0.25">
      <c r="A691" s="82" t="s">
        <v>1518</v>
      </c>
      <c r="B691" s="82">
        <v>142</v>
      </c>
      <c r="C691" s="82">
        <v>142</v>
      </c>
      <c r="D691" s="82">
        <v>24.989000000000001</v>
      </c>
      <c r="E691" s="82">
        <v>50.421999999999997</v>
      </c>
    </row>
    <row r="692" spans="1:5" x14ac:dyDescent="0.25">
      <c r="A692" s="82" t="s">
        <v>1520</v>
      </c>
      <c r="B692" s="82">
        <v>143</v>
      </c>
      <c r="C692" s="82">
        <v>143</v>
      </c>
      <c r="D692" s="82">
        <v>24.983000000000001</v>
      </c>
      <c r="E692" s="82">
        <v>50.433999999999997</v>
      </c>
    </row>
    <row r="693" spans="1:5" x14ac:dyDescent="0.25">
      <c r="A693" s="82" t="s">
        <v>1521</v>
      </c>
      <c r="B693" s="82">
        <v>144</v>
      </c>
      <c r="C693" s="82">
        <v>145</v>
      </c>
      <c r="D693" s="82">
        <v>86.950999999999993</v>
      </c>
      <c r="E693" s="82">
        <v>14.491</v>
      </c>
    </row>
    <row r="694" spans="1:5" x14ac:dyDescent="0.25">
      <c r="A694" s="82" t="s">
        <v>1523</v>
      </c>
      <c r="B694" s="82">
        <v>145</v>
      </c>
      <c r="C694" s="82">
        <v>146</v>
      </c>
      <c r="D694" s="82">
        <v>25.31</v>
      </c>
      <c r="E694" s="82">
        <v>49.783000000000001</v>
      </c>
    </row>
    <row r="695" spans="1:5" x14ac:dyDescent="0.25">
      <c r="A695" s="82" t="s">
        <v>1525</v>
      </c>
      <c r="B695" s="82">
        <v>146</v>
      </c>
      <c r="C695" s="82">
        <v>147</v>
      </c>
      <c r="D695" s="82">
        <v>24.992000000000001</v>
      </c>
      <c r="E695" s="82">
        <v>50.415999999999997</v>
      </c>
    </row>
    <row r="696" spans="1:5" x14ac:dyDescent="0.25">
      <c r="A696" s="82" t="s">
        <v>1526</v>
      </c>
      <c r="B696" s="82">
        <v>147</v>
      </c>
      <c r="C696" s="82">
        <v>148</v>
      </c>
      <c r="D696" s="82">
        <v>24.888999999999999</v>
      </c>
      <c r="E696" s="82">
        <v>50.625</v>
      </c>
    </row>
    <row r="697" spans="1:5" x14ac:dyDescent="0.25">
      <c r="A697" s="82" t="s">
        <v>1527</v>
      </c>
      <c r="B697" s="82">
        <v>148</v>
      </c>
      <c r="C697" s="82">
        <v>149</v>
      </c>
      <c r="D697" s="82">
        <v>24.827000000000002</v>
      </c>
      <c r="E697" s="82">
        <v>50.750999999999998</v>
      </c>
    </row>
    <row r="698" spans="1:5" x14ac:dyDescent="0.25">
      <c r="A698" s="82" t="s">
        <v>1528</v>
      </c>
      <c r="B698" s="82">
        <v>149</v>
      </c>
      <c r="C698" s="82">
        <v>150</v>
      </c>
      <c r="D698" s="82">
        <v>24.582000000000001</v>
      </c>
      <c r="E698" s="82">
        <v>51.256999999999998</v>
      </c>
    </row>
    <row r="699" spans="1:5" x14ac:dyDescent="0.25">
      <c r="A699" s="82" t="s">
        <v>1530</v>
      </c>
      <c r="B699" s="82">
        <v>150</v>
      </c>
      <c r="C699" s="82">
        <v>151</v>
      </c>
      <c r="D699" s="82">
        <v>24.617999999999999</v>
      </c>
      <c r="E699" s="82">
        <v>51.182000000000002</v>
      </c>
    </row>
    <row r="700" spans="1:5" x14ac:dyDescent="0.25">
      <c r="A700" s="82" t="s">
        <v>1532</v>
      </c>
      <c r="B700" s="82">
        <v>151</v>
      </c>
      <c r="C700" s="82">
        <v>152</v>
      </c>
      <c r="D700" s="82">
        <v>24.722000000000001</v>
      </c>
      <c r="E700" s="82">
        <v>50.966999999999999</v>
      </c>
    </row>
    <row r="701" spans="1:5" x14ac:dyDescent="0.25">
      <c r="A701" s="82" t="s">
        <v>1533</v>
      </c>
      <c r="B701" s="82">
        <v>152</v>
      </c>
      <c r="C701" s="82">
        <v>153</v>
      </c>
      <c r="D701" s="82">
        <v>24.728999999999999</v>
      </c>
      <c r="E701" s="82">
        <v>50.951999999999998</v>
      </c>
    </row>
    <row r="702" spans="1:5" x14ac:dyDescent="0.25">
      <c r="A702" s="82" t="s">
        <v>1535</v>
      </c>
      <c r="B702" s="82">
        <v>153</v>
      </c>
      <c r="C702" s="82">
        <v>154</v>
      </c>
      <c r="D702" s="82">
        <v>25.468</v>
      </c>
      <c r="E702" s="82">
        <v>49.473999999999997</v>
      </c>
    </row>
    <row r="703" spans="1:5" x14ac:dyDescent="0.25">
      <c r="A703" s="82" t="s">
        <v>1537</v>
      </c>
      <c r="B703" s="82">
        <v>154</v>
      </c>
      <c r="C703" s="82">
        <v>155</v>
      </c>
      <c r="D703" s="82">
        <v>24.754999999999999</v>
      </c>
      <c r="E703" s="82">
        <v>50.899000000000001</v>
      </c>
    </row>
    <row r="704" spans="1:5" x14ac:dyDescent="0.25">
      <c r="A704" s="82" t="s">
        <v>1539</v>
      </c>
      <c r="B704" s="82">
        <v>155</v>
      </c>
      <c r="C704" s="82">
        <v>156</v>
      </c>
      <c r="D704" s="82">
        <v>24.698</v>
      </c>
      <c r="E704" s="82">
        <v>51.015999999999998</v>
      </c>
    </row>
    <row r="705" spans="1:5" x14ac:dyDescent="0.25">
      <c r="A705" s="82" t="s">
        <v>1541</v>
      </c>
      <c r="B705" s="82">
        <v>156</v>
      </c>
      <c r="C705" s="82">
        <v>157</v>
      </c>
      <c r="D705" s="82">
        <v>24.56</v>
      </c>
      <c r="E705" s="82">
        <v>51.302999999999997</v>
      </c>
    </row>
    <row r="706" spans="1:5" x14ac:dyDescent="0.25">
      <c r="A706" s="82" t="s">
        <v>1542</v>
      </c>
      <c r="B706" s="82">
        <v>157</v>
      </c>
      <c r="C706" s="82">
        <v>158</v>
      </c>
      <c r="D706" s="82">
        <v>24.457999999999998</v>
      </c>
      <c r="E706" s="82">
        <v>51.517000000000003</v>
      </c>
    </row>
    <row r="707" spans="1:5" x14ac:dyDescent="0.25">
      <c r="A707" s="82" t="s">
        <v>1544</v>
      </c>
      <c r="B707" s="82">
        <v>158</v>
      </c>
      <c r="C707" s="82">
        <v>159</v>
      </c>
      <c r="D707" s="82">
        <v>24.454999999999998</v>
      </c>
      <c r="E707" s="82">
        <v>51.523000000000003</v>
      </c>
    </row>
    <row r="708" spans="1:5" x14ac:dyDescent="0.25">
      <c r="A708" s="82" t="s">
        <v>1545</v>
      </c>
      <c r="B708" s="82">
        <v>159</v>
      </c>
      <c r="C708" s="82">
        <v>160</v>
      </c>
      <c r="D708" s="82">
        <v>24.488</v>
      </c>
      <c r="E708" s="82">
        <v>51.454000000000001</v>
      </c>
    </row>
    <row r="709" spans="1:5" x14ac:dyDescent="0.25">
      <c r="A709" s="82" t="s">
        <v>1547</v>
      </c>
      <c r="B709" s="82">
        <v>160</v>
      </c>
      <c r="C709" s="82">
        <v>162</v>
      </c>
      <c r="D709" s="82">
        <v>25.265999999999998</v>
      </c>
      <c r="E709" s="82">
        <v>49.869</v>
      </c>
    </row>
    <row r="710" spans="1:5" x14ac:dyDescent="0.25">
      <c r="A710" s="82" t="s">
        <v>1549</v>
      </c>
      <c r="B710" s="82">
        <v>161</v>
      </c>
      <c r="C710" s="82">
        <v>163</v>
      </c>
      <c r="D710" s="82">
        <v>24.702000000000002</v>
      </c>
      <c r="E710" s="82">
        <v>51.008000000000003</v>
      </c>
    </row>
    <row r="711" spans="1:5" x14ac:dyDescent="0.25">
      <c r="A711" s="82" t="s">
        <v>1551</v>
      </c>
      <c r="B711" s="82">
        <v>162</v>
      </c>
      <c r="C711" s="82">
        <v>164</v>
      </c>
      <c r="D711" s="82">
        <v>24.492999999999999</v>
      </c>
      <c r="E711" s="82">
        <v>51.442999999999998</v>
      </c>
    </row>
    <row r="712" spans="1:5" x14ac:dyDescent="0.25">
      <c r="A712" s="82" t="s">
        <v>1553</v>
      </c>
      <c r="B712" s="82">
        <v>163</v>
      </c>
      <c r="C712" s="82">
        <v>165</v>
      </c>
      <c r="D712" s="82">
        <v>24.475999999999999</v>
      </c>
      <c r="E712" s="82">
        <v>51.478999999999999</v>
      </c>
    </row>
    <row r="713" spans="1:5" x14ac:dyDescent="0.25">
      <c r="A713" s="82" t="s">
        <v>1555</v>
      </c>
      <c r="B713" s="82">
        <v>164</v>
      </c>
      <c r="C713" s="82">
        <v>166</v>
      </c>
      <c r="D713" s="82">
        <v>24.428000000000001</v>
      </c>
      <c r="E713" s="82">
        <v>51.58</v>
      </c>
    </row>
    <row r="714" spans="1:5" x14ac:dyDescent="0.25">
      <c r="A714" s="82" t="s">
        <v>1557</v>
      </c>
      <c r="B714" s="82">
        <v>165</v>
      </c>
      <c r="C714" s="82">
        <v>167</v>
      </c>
      <c r="D714" s="82">
        <v>24.347000000000001</v>
      </c>
      <c r="E714" s="82">
        <v>51.752000000000002</v>
      </c>
    </row>
    <row r="715" spans="1:5" x14ac:dyDescent="0.25">
      <c r="A715" s="82" t="s">
        <v>1558</v>
      </c>
      <c r="B715" s="82">
        <v>166</v>
      </c>
      <c r="C715" s="82">
        <v>168</v>
      </c>
      <c r="D715" s="82">
        <v>24.288</v>
      </c>
      <c r="E715" s="82">
        <v>51.877000000000002</v>
      </c>
    </row>
    <row r="716" spans="1:5" x14ac:dyDescent="0.25">
      <c r="A716" s="82" t="s">
        <v>1560</v>
      </c>
      <c r="B716" s="82">
        <v>167</v>
      </c>
      <c r="C716" s="82">
        <v>169</v>
      </c>
      <c r="D716" s="82">
        <v>24.347000000000001</v>
      </c>
      <c r="E716" s="82">
        <v>51.752000000000002</v>
      </c>
    </row>
    <row r="717" spans="1:5" x14ac:dyDescent="0.25">
      <c r="A717" s="82" t="s">
        <v>1561</v>
      </c>
      <c r="B717" s="82">
        <v>168</v>
      </c>
      <c r="C717" s="82">
        <v>170</v>
      </c>
      <c r="D717" s="82">
        <v>24.587</v>
      </c>
      <c r="E717" s="82">
        <v>51.247</v>
      </c>
    </row>
    <row r="718" spans="1:5" x14ac:dyDescent="0.25">
      <c r="A718" s="82" t="s">
        <v>1562</v>
      </c>
      <c r="B718" s="82">
        <v>169</v>
      </c>
      <c r="C718" s="82">
        <v>173</v>
      </c>
      <c r="D718" s="82">
        <v>87.947000000000003</v>
      </c>
      <c r="E718" s="82">
        <v>14.327</v>
      </c>
    </row>
    <row r="719" spans="1:5" x14ac:dyDescent="0.25">
      <c r="A719" s="82" t="s">
        <v>1564</v>
      </c>
      <c r="B719" s="82">
        <v>170</v>
      </c>
      <c r="C719" s="82">
        <v>174</v>
      </c>
      <c r="D719" s="82">
        <v>25.52</v>
      </c>
      <c r="E719" s="82">
        <v>49.372999999999998</v>
      </c>
    </row>
    <row r="720" spans="1:5" x14ac:dyDescent="0.25">
      <c r="A720" s="82" t="s">
        <v>1566</v>
      </c>
      <c r="B720" s="82">
        <v>171</v>
      </c>
      <c r="C720" s="82">
        <v>175</v>
      </c>
      <c r="D720" s="82">
        <v>26.027000000000001</v>
      </c>
      <c r="E720" s="82">
        <v>48.411000000000001</v>
      </c>
    </row>
    <row r="721" spans="1:5" x14ac:dyDescent="0.25">
      <c r="A721" s="82" t="s">
        <v>1568</v>
      </c>
      <c r="B721" s="82">
        <v>172</v>
      </c>
      <c r="C721" s="82">
        <v>176</v>
      </c>
      <c r="D721" s="82">
        <v>25.327000000000002</v>
      </c>
      <c r="E721" s="82">
        <v>49.749000000000002</v>
      </c>
    </row>
    <row r="722" spans="1:5" x14ac:dyDescent="0.25">
      <c r="A722" s="82" t="s">
        <v>1570</v>
      </c>
      <c r="B722" s="82">
        <v>173</v>
      </c>
      <c r="C722" s="82">
        <v>177</v>
      </c>
      <c r="D722" s="82">
        <v>24.907</v>
      </c>
      <c r="E722" s="82">
        <v>50.588000000000001</v>
      </c>
    </row>
    <row r="723" spans="1:5" x14ac:dyDescent="0.25">
      <c r="A723" s="82" t="s">
        <v>1571</v>
      </c>
      <c r="B723" s="82">
        <v>174</v>
      </c>
      <c r="C723" s="82">
        <v>178</v>
      </c>
      <c r="D723" s="82">
        <v>24.881</v>
      </c>
      <c r="E723" s="82">
        <v>50.640999999999998</v>
      </c>
    </row>
    <row r="724" spans="1:5" x14ac:dyDescent="0.25">
      <c r="A724" s="82" t="s">
        <v>1573</v>
      </c>
      <c r="B724" s="82">
        <v>175</v>
      </c>
      <c r="C724" s="82">
        <v>179</v>
      </c>
      <c r="D724" s="82">
        <v>25.100999999999999</v>
      </c>
      <c r="E724" s="82">
        <v>50.197000000000003</v>
      </c>
    </row>
    <row r="725" spans="1:5" x14ac:dyDescent="0.25">
      <c r="A725" s="82" t="s">
        <v>1574</v>
      </c>
      <c r="B725" s="82">
        <v>176</v>
      </c>
      <c r="C725" s="82">
        <v>180</v>
      </c>
      <c r="D725" s="82">
        <v>25.056000000000001</v>
      </c>
      <c r="E725" s="82">
        <v>50.286999999999999</v>
      </c>
    </row>
    <row r="726" spans="1:5" x14ac:dyDescent="0.25">
      <c r="A726" s="82" t="s">
        <v>1576</v>
      </c>
      <c r="B726" s="82">
        <v>177</v>
      </c>
      <c r="C726" s="82">
        <v>181</v>
      </c>
      <c r="D726" s="82">
        <v>24.832999999999998</v>
      </c>
      <c r="E726" s="82">
        <v>50.738999999999997</v>
      </c>
    </row>
    <row r="727" spans="1:5" x14ac:dyDescent="0.25">
      <c r="A727" s="82" t="s">
        <v>1577</v>
      </c>
      <c r="B727" s="82">
        <v>178</v>
      </c>
      <c r="C727" s="82">
        <v>182</v>
      </c>
      <c r="D727" s="82">
        <v>24.773</v>
      </c>
      <c r="E727" s="82">
        <v>50.862000000000002</v>
      </c>
    </row>
    <row r="728" spans="1:5" x14ac:dyDescent="0.25">
      <c r="A728" s="82" t="s">
        <v>1578</v>
      </c>
      <c r="B728" s="82">
        <v>179</v>
      </c>
      <c r="C728" s="82">
        <v>183</v>
      </c>
      <c r="D728" s="82">
        <v>24.988</v>
      </c>
      <c r="E728" s="82">
        <v>50.423999999999999</v>
      </c>
    </row>
    <row r="729" spans="1:5" x14ac:dyDescent="0.25">
      <c r="A729" s="82" t="s">
        <v>1580</v>
      </c>
      <c r="B729" s="82">
        <v>180</v>
      </c>
      <c r="C729" s="82">
        <v>183</v>
      </c>
      <c r="D729" s="82">
        <v>26.446000000000002</v>
      </c>
      <c r="E729" s="82">
        <v>47.643999999999998</v>
      </c>
    </row>
    <row r="730" spans="1:5" x14ac:dyDescent="0.25">
      <c r="A730" s="82" t="s">
        <v>1582</v>
      </c>
      <c r="B730" s="82">
        <v>181</v>
      </c>
      <c r="C730" s="82">
        <v>183</v>
      </c>
      <c r="D730" s="82">
        <v>25.317</v>
      </c>
      <c r="E730" s="82">
        <v>49.768999999999998</v>
      </c>
    </row>
    <row r="731" spans="1:5" x14ac:dyDescent="0.25">
      <c r="A731" s="82" t="s">
        <v>1584</v>
      </c>
      <c r="B731" s="82">
        <v>182</v>
      </c>
      <c r="C731" s="82">
        <v>184</v>
      </c>
      <c r="D731" s="82">
        <v>25.076000000000001</v>
      </c>
      <c r="E731" s="82">
        <v>50.247</v>
      </c>
    </row>
    <row r="732" spans="1:5" x14ac:dyDescent="0.25">
      <c r="A732" s="82" t="s">
        <v>1586</v>
      </c>
      <c r="B732" s="82">
        <v>183</v>
      </c>
      <c r="C732" s="82">
        <v>185</v>
      </c>
      <c r="D732" s="82">
        <v>24.995999999999999</v>
      </c>
      <c r="E732" s="82">
        <v>50.408000000000001</v>
      </c>
    </row>
    <row r="733" spans="1:5" x14ac:dyDescent="0.25">
      <c r="A733" s="82" t="s">
        <v>1587</v>
      </c>
      <c r="B733" s="82">
        <v>184</v>
      </c>
      <c r="C733" s="82">
        <v>186</v>
      </c>
      <c r="D733" s="82">
        <v>24.969000000000001</v>
      </c>
      <c r="E733" s="82">
        <v>50.463000000000001</v>
      </c>
    </row>
    <row r="734" spans="1:5" x14ac:dyDescent="0.25">
      <c r="A734" s="82" t="s">
        <v>1588</v>
      </c>
      <c r="B734" s="82">
        <v>185</v>
      </c>
      <c r="C734" s="82">
        <v>187</v>
      </c>
      <c r="D734" s="82">
        <v>24.986000000000001</v>
      </c>
      <c r="E734" s="82">
        <v>50.427999999999997</v>
      </c>
    </row>
    <row r="735" spans="1:5" x14ac:dyDescent="0.25">
      <c r="A735" s="82" t="s">
        <v>1590</v>
      </c>
      <c r="B735" s="82">
        <v>186</v>
      </c>
      <c r="C735" s="82">
        <v>188</v>
      </c>
      <c r="D735" s="82">
        <v>24.861999999999998</v>
      </c>
      <c r="E735" s="82">
        <v>50.68</v>
      </c>
    </row>
    <row r="736" spans="1:5" x14ac:dyDescent="0.25">
      <c r="A736" s="82" t="s">
        <v>1592</v>
      </c>
      <c r="B736" s="82">
        <v>187</v>
      </c>
      <c r="C736" s="82">
        <v>189</v>
      </c>
      <c r="D736" s="82">
        <v>24.927</v>
      </c>
      <c r="E736" s="82">
        <v>50.548000000000002</v>
      </c>
    </row>
    <row r="737" spans="1:5" x14ac:dyDescent="0.25">
      <c r="A737" s="82" t="s">
        <v>1594</v>
      </c>
      <c r="B737" s="82">
        <v>188</v>
      </c>
      <c r="C737" s="82">
        <v>190</v>
      </c>
      <c r="D737" s="82">
        <v>25.123000000000001</v>
      </c>
      <c r="E737" s="82">
        <v>50.152999999999999</v>
      </c>
    </row>
    <row r="738" spans="1:5" x14ac:dyDescent="0.25">
      <c r="A738" s="82" t="s">
        <v>1596</v>
      </c>
      <c r="B738" s="82">
        <v>189</v>
      </c>
      <c r="C738" s="82">
        <v>191</v>
      </c>
      <c r="D738" s="82">
        <v>24.841000000000001</v>
      </c>
      <c r="E738" s="82">
        <v>50.722999999999999</v>
      </c>
    </row>
    <row r="739" spans="1:5" x14ac:dyDescent="0.25">
      <c r="A739" s="82" t="s">
        <v>1598</v>
      </c>
      <c r="B739" s="82">
        <v>190</v>
      </c>
      <c r="C739" s="82">
        <v>192</v>
      </c>
      <c r="D739" s="82">
        <v>25.3</v>
      </c>
      <c r="E739" s="82">
        <v>49.802</v>
      </c>
    </row>
    <row r="740" spans="1:5" x14ac:dyDescent="0.25">
      <c r="A740" s="82" t="s">
        <v>1599</v>
      </c>
      <c r="B740" s="82">
        <v>191</v>
      </c>
      <c r="C740" s="82">
        <v>193</v>
      </c>
      <c r="D740" s="82">
        <v>24.896000000000001</v>
      </c>
      <c r="E740" s="82">
        <v>50.610999999999997</v>
      </c>
    </row>
    <row r="741" spans="1:5" x14ac:dyDescent="0.25">
      <c r="A741" s="82" t="s">
        <v>1600</v>
      </c>
      <c r="B741" s="82">
        <v>192</v>
      </c>
      <c r="C741" s="82">
        <v>194</v>
      </c>
      <c r="D741" s="82">
        <v>25.001999999999999</v>
      </c>
      <c r="E741" s="82">
        <v>50.396000000000001</v>
      </c>
    </row>
    <row r="742" spans="1:5" x14ac:dyDescent="0.25">
      <c r="A742" s="82" t="s">
        <v>1602</v>
      </c>
      <c r="B742" s="82">
        <v>193</v>
      </c>
      <c r="C742" s="82">
        <v>195</v>
      </c>
      <c r="D742" s="82">
        <v>24.847000000000001</v>
      </c>
      <c r="E742" s="82">
        <v>50.71</v>
      </c>
    </row>
    <row r="743" spans="1:5" x14ac:dyDescent="0.25">
      <c r="A743" s="82" t="s">
        <v>1604</v>
      </c>
      <c r="B743" s="82">
        <v>194</v>
      </c>
      <c r="C743" s="82">
        <v>196</v>
      </c>
      <c r="D743" s="82">
        <v>24.923999999999999</v>
      </c>
      <c r="E743" s="82">
        <v>50.554000000000002</v>
      </c>
    </row>
    <row r="744" spans="1:5" x14ac:dyDescent="0.25">
      <c r="A744" s="82" t="s">
        <v>1605</v>
      </c>
      <c r="B744" s="82">
        <v>195</v>
      </c>
      <c r="C744" s="82">
        <v>197</v>
      </c>
      <c r="D744" s="82">
        <v>24.832999999999998</v>
      </c>
      <c r="E744" s="82">
        <v>50.738999999999997</v>
      </c>
    </row>
    <row r="745" spans="1:5" x14ac:dyDescent="0.25">
      <c r="A745" s="82" t="s">
        <v>1606</v>
      </c>
      <c r="B745" s="82">
        <v>196</v>
      </c>
      <c r="C745" s="82">
        <v>198</v>
      </c>
      <c r="D745" s="82">
        <v>24.92</v>
      </c>
      <c r="E745" s="82">
        <v>50.561999999999998</v>
      </c>
    </row>
    <row r="746" spans="1:5" x14ac:dyDescent="0.25">
      <c r="A746" s="82" t="s">
        <v>1608</v>
      </c>
      <c r="B746" s="82">
        <v>197</v>
      </c>
      <c r="C746" s="82">
        <v>199</v>
      </c>
      <c r="D746" s="82">
        <v>24.885999999999999</v>
      </c>
      <c r="E746" s="82">
        <v>50.631</v>
      </c>
    </row>
    <row r="747" spans="1:5" x14ac:dyDescent="0.25">
      <c r="A747" s="82" t="s">
        <v>1609</v>
      </c>
      <c r="B747" s="82">
        <v>198</v>
      </c>
      <c r="C747" s="82">
        <v>200</v>
      </c>
      <c r="D747" s="82">
        <v>25.126999999999999</v>
      </c>
      <c r="E747" s="82">
        <v>50.145000000000003</v>
      </c>
    </row>
    <row r="748" spans="1:5" x14ac:dyDescent="0.25">
      <c r="A748" s="82" t="s">
        <v>1611</v>
      </c>
      <c r="B748" s="82">
        <v>199</v>
      </c>
      <c r="C748" s="82">
        <v>201</v>
      </c>
      <c r="D748" s="82">
        <v>24.898</v>
      </c>
      <c r="E748" s="82">
        <v>50.606000000000002</v>
      </c>
    </row>
    <row r="749" spans="1:5" x14ac:dyDescent="0.25">
      <c r="A749" s="82" t="s">
        <v>1612</v>
      </c>
      <c r="B749" s="82">
        <v>200</v>
      </c>
      <c r="C749" s="82">
        <v>202</v>
      </c>
      <c r="D749" s="82">
        <v>25.184999999999999</v>
      </c>
      <c r="E749" s="82">
        <v>50.03</v>
      </c>
    </row>
    <row r="750" spans="1:5" x14ac:dyDescent="0.25">
      <c r="A750" s="82" t="s">
        <v>1614</v>
      </c>
      <c r="B750" s="82">
        <v>201</v>
      </c>
      <c r="C750" s="82">
        <v>203</v>
      </c>
      <c r="D750" s="82">
        <v>25.2</v>
      </c>
      <c r="E750" s="82">
        <v>50</v>
      </c>
    </row>
    <row r="751" spans="1:5" x14ac:dyDescent="0.25">
      <c r="A751" s="82" t="s">
        <v>1615</v>
      </c>
      <c r="B751" s="82">
        <v>202</v>
      </c>
      <c r="C751" s="82">
        <v>204</v>
      </c>
      <c r="D751" s="82">
        <v>24.95</v>
      </c>
      <c r="E751" s="82">
        <v>50.500999999999998</v>
      </c>
    </row>
    <row r="752" spans="1:5" x14ac:dyDescent="0.25">
      <c r="A752" s="82" t="s">
        <v>1616</v>
      </c>
      <c r="B752" s="82">
        <v>203</v>
      </c>
      <c r="C752" s="82">
        <v>205</v>
      </c>
      <c r="D752" s="82">
        <v>24.827999999999999</v>
      </c>
      <c r="E752" s="82">
        <v>50.749000000000002</v>
      </c>
    </row>
    <row r="753" spans="1:5" x14ac:dyDescent="0.25">
      <c r="A753" s="82" t="s">
        <v>1617</v>
      </c>
      <c r="B753" s="82">
        <v>204</v>
      </c>
      <c r="C753" s="82">
        <v>206</v>
      </c>
      <c r="D753" s="82">
        <v>24.9</v>
      </c>
      <c r="E753" s="82">
        <v>50.601999999999997</v>
      </c>
    </row>
    <row r="754" spans="1:5" x14ac:dyDescent="0.25">
      <c r="A754" s="82" t="s">
        <v>1619</v>
      </c>
      <c r="B754" s="82">
        <v>205</v>
      </c>
      <c r="C754" s="82">
        <v>207</v>
      </c>
      <c r="D754" s="82">
        <v>24.936</v>
      </c>
      <c r="E754" s="82">
        <v>50.529000000000003</v>
      </c>
    </row>
    <row r="755" spans="1:5" x14ac:dyDescent="0.25">
      <c r="A755" s="82" t="s">
        <v>1620</v>
      </c>
      <c r="B755" s="82">
        <v>206</v>
      </c>
      <c r="C755" s="82">
        <v>208</v>
      </c>
      <c r="D755" s="82">
        <v>24.952000000000002</v>
      </c>
      <c r="E755" s="82">
        <v>50.497</v>
      </c>
    </row>
    <row r="756" spans="1:5" x14ac:dyDescent="0.25">
      <c r="A756" s="82" t="s">
        <v>1621</v>
      </c>
      <c r="B756" s="82">
        <v>207</v>
      </c>
      <c r="C756" s="82">
        <v>209</v>
      </c>
      <c r="D756" s="82">
        <v>24.907</v>
      </c>
      <c r="E756" s="82">
        <v>50.588000000000001</v>
      </c>
    </row>
    <row r="757" spans="1:5" x14ac:dyDescent="0.25">
      <c r="A757" s="82" t="s">
        <v>1622</v>
      </c>
      <c r="B757" s="82">
        <v>208</v>
      </c>
      <c r="C757" s="82">
        <v>210</v>
      </c>
      <c r="D757" s="82">
        <v>24.905000000000001</v>
      </c>
      <c r="E757" s="82">
        <v>50.591999999999999</v>
      </c>
    </row>
    <row r="758" spans="1:5" x14ac:dyDescent="0.25">
      <c r="A758" s="82" t="s">
        <v>1623</v>
      </c>
      <c r="B758" s="82">
        <v>209</v>
      </c>
      <c r="C758" s="82">
        <v>211</v>
      </c>
      <c r="D758" s="82">
        <v>25.042999999999999</v>
      </c>
      <c r="E758" s="82">
        <v>50.313000000000002</v>
      </c>
    </row>
    <row r="759" spans="1:5" x14ac:dyDescent="0.25">
      <c r="A759" s="82" t="s">
        <v>1625</v>
      </c>
      <c r="B759" s="82">
        <v>210</v>
      </c>
      <c r="C759" s="82">
        <v>212</v>
      </c>
      <c r="D759" s="82">
        <v>24.875</v>
      </c>
      <c r="E759" s="82">
        <v>50.652999999999999</v>
      </c>
    </row>
    <row r="760" spans="1:5" x14ac:dyDescent="0.25">
      <c r="A760" s="82" t="s">
        <v>1627</v>
      </c>
      <c r="B760" s="82">
        <v>211</v>
      </c>
      <c r="C760" s="82">
        <v>213</v>
      </c>
      <c r="D760" s="82">
        <v>24.923999999999999</v>
      </c>
      <c r="E760" s="82">
        <v>50.554000000000002</v>
      </c>
    </row>
    <row r="761" spans="1:5" x14ac:dyDescent="0.25">
      <c r="A761" s="82" t="s">
        <v>1628</v>
      </c>
      <c r="B761" s="82">
        <v>212</v>
      </c>
      <c r="C761" s="82">
        <v>214</v>
      </c>
      <c r="D761" s="82">
        <v>24.881</v>
      </c>
      <c r="E761" s="82">
        <v>50.640999999999998</v>
      </c>
    </row>
    <row r="762" spans="1:5" x14ac:dyDescent="0.25">
      <c r="A762" s="82" t="s">
        <v>1629</v>
      </c>
      <c r="B762" s="82">
        <v>213</v>
      </c>
      <c r="C762" s="82">
        <v>215</v>
      </c>
      <c r="D762" s="82">
        <v>24.972999999999999</v>
      </c>
      <c r="E762" s="82">
        <v>50.454000000000001</v>
      </c>
    </row>
    <row r="763" spans="1:5" x14ac:dyDescent="0.25">
      <c r="A763" s="82" t="s">
        <v>1630</v>
      </c>
      <c r="B763" s="82">
        <v>214</v>
      </c>
      <c r="C763" s="82">
        <v>216</v>
      </c>
      <c r="D763" s="82">
        <v>24.864999999999998</v>
      </c>
      <c r="E763" s="82">
        <v>50.673999999999999</v>
      </c>
    </row>
    <row r="764" spans="1:5" x14ac:dyDescent="0.25">
      <c r="A764" s="82" t="s">
        <v>1632</v>
      </c>
      <c r="B764" s="82">
        <v>215</v>
      </c>
      <c r="C764" s="82">
        <v>217</v>
      </c>
      <c r="D764" s="82">
        <v>24.952999999999999</v>
      </c>
      <c r="E764" s="82">
        <v>50.494999999999997</v>
      </c>
    </row>
    <row r="765" spans="1:5" x14ac:dyDescent="0.25">
      <c r="A765" s="82" t="s">
        <v>1633</v>
      </c>
      <c r="B765" s="82">
        <v>216</v>
      </c>
      <c r="C765" s="82">
        <v>218</v>
      </c>
      <c r="D765" s="82">
        <v>24.762</v>
      </c>
      <c r="E765" s="82">
        <v>50.884</v>
      </c>
    </row>
    <row r="766" spans="1:5" x14ac:dyDescent="0.25">
      <c r="A766" s="82" t="s">
        <v>1635</v>
      </c>
      <c r="B766" s="82">
        <v>217</v>
      </c>
      <c r="C766" s="82">
        <v>219</v>
      </c>
      <c r="D766" s="82">
        <v>24.962</v>
      </c>
      <c r="E766" s="82">
        <v>50.476999999999997</v>
      </c>
    </row>
    <row r="767" spans="1:5" x14ac:dyDescent="0.25">
      <c r="A767" s="82" t="s">
        <v>1637</v>
      </c>
      <c r="B767" s="82">
        <v>218</v>
      </c>
      <c r="C767" s="82">
        <v>220</v>
      </c>
      <c r="D767" s="82">
        <v>24.925999999999998</v>
      </c>
      <c r="E767" s="82">
        <v>50.55</v>
      </c>
    </row>
    <row r="768" spans="1:5" x14ac:dyDescent="0.25">
      <c r="A768" s="82" t="s">
        <v>1639</v>
      </c>
      <c r="B768" s="82">
        <v>219</v>
      </c>
      <c r="C768" s="82">
        <v>224</v>
      </c>
      <c r="D768" s="82">
        <v>87.182000000000002</v>
      </c>
      <c r="E768" s="82">
        <v>14.452999999999999</v>
      </c>
    </row>
    <row r="769" spans="1:5" x14ac:dyDescent="0.25">
      <c r="A769" s="82" t="s">
        <v>1641</v>
      </c>
      <c r="B769" s="82">
        <v>220</v>
      </c>
      <c r="C769" s="82">
        <v>225</v>
      </c>
      <c r="D769" s="82">
        <v>25.367000000000001</v>
      </c>
      <c r="E769" s="82">
        <v>49.670999999999999</v>
      </c>
    </row>
    <row r="770" spans="1:5" x14ac:dyDescent="0.25">
      <c r="A770" s="82" t="s">
        <v>1643</v>
      </c>
      <c r="B770" s="82">
        <v>221</v>
      </c>
      <c r="C770" s="82">
        <v>226</v>
      </c>
      <c r="D770" s="82">
        <v>25.065000000000001</v>
      </c>
      <c r="E770" s="82">
        <v>50.268999999999998</v>
      </c>
    </row>
    <row r="771" spans="1:5" x14ac:dyDescent="0.25">
      <c r="A771" s="82" t="s">
        <v>1645</v>
      </c>
      <c r="B771" s="82">
        <v>222</v>
      </c>
      <c r="C771" s="82">
        <v>227</v>
      </c>
      <c r="D771" s="82">
        <v>25.088999999999999</v>
      </c>
      <c r="E771" s="82">
        <v>50.220999999999997</v>
      </c>
    </row>
    <row r="772" spans="1:5" x14ac:dyDescent="0.25">
      <c r="A772" s="82" t="s">
        <v>1647</v>
      </c>
      <c r="B772" s="82">
        <v>223</v>
      </c>
      <c r="C772" s="82">
        <v>228</v>
      </c>
      <c r="D772" s="82">
        <v>24.952000000000002</v>
      </c>
      <c r="E772" s="82">
        <v>50.497</v>
      </c>
    </row>
    <row r="773" spans="1:5" x14ac:dyDescent="0.25">
      <c r="A773" s="82" t="s">
        <v>1648</v>
      </c>
      <c r="B773" s="82">
        <v>224</v>
      </c>
      <c r="C773" s="82">
        <v>229</v>
      </c>
      <c r="D773" s="82">
        <v>25.276</v>
      </c>
      <c r="E773" s="82">
        <v>49.85</v>
      </c>
    </row>
    <row r="774" spans="1:5" x14ac:dyDescent="0.25">
      <c r="A774" s="82" t="s">
        <v>1650</v>
      </c>
      <c r="B774" s="82">
        <v>225</v>
      </c>
      <c r="C774" s="82">
        <v>230</v>
      </c>
      <c r="D774" s="82">
        <v>24.925000000000001</v>
      </c>
      <c r="E774" s="82">
        <v>50.552</v>
      </c>
    </row>
    <row r="775" spans="1:5" x14ac:dyDescent="0.25">
      <c r="A775" s="82" t="s">
        <v>1652</v>
      </c>
      <c r="B775" s="82">
        <v>226</v>
      </c>
      <c r="C775" s="82">
        <v>231</v>
      </c>
      <c r="D775" s="82">
        <v>25</v>
      </c>
      <c r="E775" s="82">
        <v>50.4</v>
      </c>
    </row>
    <row r="776" spans="1:5" x14ac:dyDescent="0.25">
      <c r="A776" s="82" t="s">
        <v>1654</v>
      </c>
      <c r="B776" s="82">
        <v>227</v>
      </c>
      <c r="C776" s="82">
        <v>232</v>
      </c>
      <c r="D776" s="82">
        <v>25.178999999999998</v>
      </c>
      <c r="E776" s="82">
        <v>50.042000000000002</v>
      </c>
    </row>
    <row r="777" spans="1:5" x14ac:dyDescent="0.25">
      <c r="A777" s="82" t="s">
        <v>1656</v>
      </c>
      <c r="B777" s="82">
        <v>228</v>
      </c>
      <c r="C777" s="82">
        <v>233</v>
      </c>
      <c r="D777" s="82">
        <v>24.942</v>
      </c>
      <c r="E777" s="82">
        <v>50.517000000000003</v>
      </c>
    </row>
    <row r="778" spans="1:5" x14ac:dyDescent="0.25">
      <c r="A778" s="82" t="s">
        <v>1658</v>
      </c>
      <c r="B778" s="82">
        <v>229</v>
      </c>
      <c r="C778" s="82">
        <v>234</v>
      </c>
      <c r="D778" s="82">
        <v>24.893999999999998</v>
      </c>
      <c r="E778" s="82">
        <v>50.615000000000002</v>
      </c>
    </row>
    <row r="779" spans="1:5" x14ac:dyDescent="0.25">
      <c r="A779" s="82" t="s">
        <v>1660</v>
      </c>
      <c r="B779" s="82">
        <v>230</v>
      </c>
      <c r="C779" s="82">
        <v>234</v>
      </c>
      <c r="D779" s="82">
        <v>24.896999999999998</v>
      </c>
      <c r="E779" s="82">
        <v>50.609000000000002</v>
      </c>
    </row>
    <row r="780" spans="1:5" x14ac:dyDescent="0.25">
      <c r="A780" s="82" t="s">
        <v>1662</v>
      </c>
      <c r="B780" s="82">
        <v>231</v>
      </c>
      <c r="C780" s="82">
        <v>234</v>
      </c>
      <c r="D780" s="82">
        <v>24.856999999999999</v>
      </c>
      <c r="E780" s="82">
        <v>50.69</v>
      </c>
    </row>
    <row r="781" spans="1:5" x14ac:dyDescent="0.25">
      <c r="A781" s="82" t="s">
        <v>1664</v>
      </c>
      <c r="B781" s="82">
        <v>232</v>
      </c>
      <c r="C781" s="82">
        <v>234</v>
      </c>
      <c r="D781" s="82">
        <v>24.762</v>
      </c>
      <c r="E781" s="82">
        <v>50.884</v>
      </c>
    </row>
    <row r="782" spans="1:5" x14ac:dyDescent="0.25">
      <c r="A782" s="82" t="s">
        <v>1665</v>
      </c>
      <c r="B782" s="82">
        <v>233</v>
      </c>
      <c r="C782" s="82">
        <v>235</v>
      </c>
      <c r="D782" s="82">
        <v>24.628</v>
      </c>
      <c r="E782" s="82">
        <v>51.161000000000001</v>
      </c>
    </row>
    <row r="783" spans="1:5" x14ac:dyDescent="0.25">
      <c r="A783" s="82" t="s">
        <v>1666</v>
      </c>
      <c r="B783" s="82">
        <v>234</v>
      </c>
      <c r="C783" s="82">
        <v>236</v>
      </c>
      <c r="D783" s="82">
        <v>24.635999999999999</v>
      </c>
      <c r="E783" s="82">
        <v>51.145000000000003</v>
      </c>
    </row>
    <row r="784" spans="1:5" x14ac:dyDescent="0.25">
      <c r="A784" s="82" t="s">
        <v>1668</v>
      </c>
      <c r="B784" s="82">
        <v>235</v>
      </c>
      <c r="C784" s="82">
        <v>237</v>
      </c>
      <c r="D784" s="82">
        <v>24.675999999999998</v>
      </c>
      <c r="E784" s="82">
        <v>51.061999999999998</v>
      </c>
    </row>
    <row r="785" spans="1:5" x14ac:dyDescent="0.25">
      <c r="A785" s="82" t="s">
        <v>1670</v>
      </c>
      <c r="B785" s="82">
        <v>236</v>
      </c>
      <c r="C785" s="82">
        <v>238</v>
      </c>
      <c r="D785" s="82">
        <v>24.55</v>
      </c>
      <c r="E785" s="82">
        <v>51.323999999999998</v>
      </c>
    </row>
    <row r="786" spans="1:5" x14ac:dyDescent="0.25">
      <c r="A786" s="82" t="s">
        <v>1671</v>
      </c>
      <c r="B786" s="82">
        <v>237</v>
      </c>
      <c r="C786" s="82">
        <v>239</v>
      </c>
      <c r="D786" s="82">
        <v>24.446000000000002</v>
      </c>
      <c r="E786" s="82">
        <v>51.542000000000002</v>
      </c>
    </row>
    <row r="787" spans="1:5" x14ac:dyDescent="0.25">
      <c r="A787" s="82" t="s">
        <v>1673</v>
      </c>
      <c r="B787" s="82">
        <v>238</v>
      </c>
      <c r="C787" s="82">
        <v>240</v>
      </c>
      <c r="D787" s="82">
        <v>24.437000000000001</v>
      </c>
      <c r="E787" s="82">
        <v>51.561</v>
      </c>
    </row>
    <row r="788" spans="1:5" x14ac:dyDescent="0.25">
      <c r="A788" s="82" t="s">
        <v>1674</v>
      </c>
      <c r="B788" s="82">
        <v>239</v>
      </c>
      <c r="C788" s="82">
        <v>241</v>
      </c>
      <c r="D788" s="82">
        <v>24.370999999999999</v>
      </c>
      <c r="E788" s="82">
        <v>51.701000000000001</v>
      </c>
    </row>
    <row r="789" spans="1:5" x14ac:dyDescent="0.25">
      <c r="A789" s="82" t="s">
        <v>1675</v>
      </c>
      <c r="B789" s="82">
        <v>240</v>
      </c>
      <c r="C789" s="82">
        <v>242</v>
      </c>
      <c r="D789" s="82">
        <v>24.474</v>
      </c>
      <c r="E789" s="82">
        <v>51.482999999999997</v>
      </c>
    </row>
    <row r="790" spans="1:5" x14ac:dyDescent="0.25">
      <c r="A790" s="82" t="s">
        <v>1676</v>
      </c>
      <c r="B790" s="82">
        <v>241</v>
      </c>
      <c r="C790" s="82">
        <v>243</v>
      </c>
      <c r="D790" s="82">
        <v>24.282</v>
      </c>
      <c r="E790" s="82">
        <v>51.89</v>
      </c>
    </row>
    <row r="791" spans="1:5" x14ac:dyDescent="0.25">
      <c r="A791" s="82" t="s">
        <v>1678</v>
      </c>
      <c r="B791" s="82">
        <v>242</v>
      </c>
      <c r="C791" s="82">
        <v>244</v>
      </c>
      <c r="D791" s="82">
        <v>24.372</v>
      </c>
      <c r="E791" s="82">
        <v>51.698999999999998</v>
      </c>
    </row>
    <row r="792" spans="1:5" x14ac:dyDescent="0.25">
      <c r="A792" s="82" t="s">
        <v>1680</v>
      </c>
      <c r="B792" s="82">
        <v>243</v>
      </c>
      <c r="C792" s="82">
        <v>245</v>
      </c>
      <c r="D792" s="82">
        <v>24.474</v>
      </c>
      <c r="E792" s="82">
        <v>51.482999999999997</v>
      </c>
    </row>
    <row r="793" spans="1:5" x14ac:dyDescent="0.25">
      <c r="A793" s="82" t="s">
        <v>1681</v>
      </c>
      <c r="B793" s="82">
        <v>244</v>
      </c>
      <c r="C793" s="82">
        <v>246</v>
      </c>
      <c r="D793" s="82">
        <v>24.318000000000001</v>
      </c>
      <c r="E793" s="82">
        <v>51.813000000000002</v>
      </c>
    </row>
    <row r="794" spans="1:5" x14ac:dyDescent="0.25">
      <c r="A794" s="82" t="s">
        <v>1683</v>
      </c>
      <c r="B794" s="82">
        <v>245</v>
      </c>
      <c r="C794" s="82">
        <v>247</v>
      </c>
      <c r="D794" s="82">
        <v>24.286999999999999</v>
      </c>
      <c r="E794" s="82">
        <v>51.88</v>
      </c>
    </row>
    <row r="795" spans="1:5" x14ac:dyDescent="0.25">
      <c r="A795" s="82" t="s">
        <v>1685</v>
      </c>
      <c r="B795" s="82">
        <v>246</v>
      </c>
      <c r="C795" s="82">
        <v>248</v>
      </c>
      <c r="D795" s="82">
        <v>24.283000000000001</v>
      </c>
      <c r="E795" s="82">
        <v>51.887999999999998</v>
      </c>
    </row>
    <row r="796" spans="1:5" x14ac:dyDescent="0.25">
      <c r="A796" s="82" t="s">
        <v>1687</v>
      </c>
      <c r="B796" s="82">
        <v>247</v>
      </c>
      <c r="C796" s="82">
        <v>249</v>
      </c>
      <c r="D796" s="82">
        <v>24.213999999999999</v>
      </c>
      <c r="E796" s="82">
        <v>52.036000000000001</v>
      </c>
    </row>
    <row r="797" spans="1:5" x14ac:dyDescent="0.25">
      <c r="A797" s="82" t="s">
        <v>1689</v>
      </c>
      <c r="B797" s="82">
        <v>248</v>
      </c>
      <c r="C797" s="82">
        <v>250</v>
      </c>
      <c r="D797" s="82">
        <v>24.283999999999999</v>
      </c>
      <c r="E797" s="82">
        <v>51.886000000000003</v>
      </c>
    </row>
    <row r="798" spans="1:5" x14ac:dyDescent="0.25">
      <c r="A798" s="82" t="s">
        <v>1691</v>
      </c>
      <c r="B798" s="82">
        <v>249</v>
      </c>
      <c r="C798" s="82">
        <v>251</v>
      </c>
      <c r="D798" s="82">
        <v>24.427</v>
      </c>
      <c r="E798" s="82">
        <v>51.582000000000001</v>
      </c>
    </row>
    <row r="799" spans="1:5" x14ac:dyDescent="0.25">
      <c r="A799" s="82" t="s">
        <v>1693</v>
      </c>
      <c r="B799" s="82">
        <v>250</v>
      </c>
      <c r="C799" s="82">
        <v>252</v>
      </c>
      <c r="D799" s="82">
        <v>24.501000000000001</v>
      </c>
      <c r="E799" s="82">
        <v>51.426000000000002</v>
      </c>
    </row>
    <row r="800" spans="1:5" x14ac:dyDescent="0.25">
      <c r="A800" s="82" t="s">
        <v>1694</v>
      </c>
      <c r="B800" s="82">
        <v>251</v>
      </c>
      <c r="C800" s="82">
        <v>253</v>
      </c>
      <c r="D800" s="82">
        <v>24.638999999999999</v>
      </c>
      <c r="E800" s="82">
        <v>51.137999999999998</v>
      </c>
    </row>
    <row r="801" spans="1:5" x14ac:dyDescent="0.25">
      <c r="A801" s="82" t="s">
        <v>1696</v>
      </c>
      <c r="B801" s="82">
        <v>252</v>
      </c>
      <c r="C801" s="82">
        <v>254</v>
      </c>
      <c r="D801" s="82">
        <v>24.446999999999999</v>
      </c>
      <c r="E801" s="82">
        <v>51.54</v>
      </c>
    </row>
    <row r="802" spans="1:5" x14ac:dyDescent="0.25">
      <c r="A802" s="82" t="s">
        <v>1698</v>
      </c>
      <c r="B802" s="82">
        <v>253</v>
      </c>
      <c r="C802" s="82">
        <v>255</v>
      </c>
      <c r="D802" s="82">
        <v>24.382999999999999</v>
      </c>
      <c r="E802" s="82">
        <v>51.674999999999997</v>
      </c>
    </row>
    <row r="803" spans="1:5" x14ac:dyDescent="0.25">
      <c r="A803" s="82" t="s">
        <v>1700</v>
      </c>
      <c r="B803" s="82">
        <v>254</v>
      </c>
      <c r="C803" s="82">
        <v>256</v>
      </c>
      <c r="D803" s="82">
        <v>24.376000000000001</v>
      </c>
      <c r="E803" s="82">
        <v>51.69</v>
      </c>
    </row>
    <row r="804" spans="1:5" x14ac:dyDescent="0.25">
      <c r="A804" s="82" t="s">
        <v>1702</v>
      </c>
      <c r="B804" s="82">
        <v>255</v>
      </c>
      <c r="C804" s="82">
        <v>257</v>
      </c>
      <c r="D804" s="82">
        <v>24.707000000000001</v>
      </c>
      <c r="E804" s="82">
        <v>50.997999999999998</v>
      </c>
    </row>
    <row r="805" spans="1:5" x14ac:dyDescent="0.25">
      <c r="A805" s="82" t="s">
        <v>1703</v>
      </c>
      <c r="B805" s="82">
        <v>256</v>
      </c>
      <c r="C805" s="82">
        <v>258</v>
      </c>
      <c r="D805" s="82">
        <v>24.576000000000001</v>
      </c>
      <c r="E805" s="82">
        <v>51.27</v>
      </c>
    </row>
    <row r="806" spans="1:5" x14ac:dyDescent="0.25">
      <c r="A806" s="82" t="s">
        <v>1705</v>
      </c>
      <c r="B806" s="82">
        <v>257</v>
      </c>
      <c r="C806" s="82">
        <v>259</v>
      </c>
      <c r="D806" s="82">
        <v>24.376999999999999</v>
      </c>
      <c r="E806" s="82">
        <v>51.688000000000002</v>
      </c>
    </row>
    <row r="807" spans="1:5" x14ac:dyDescent="0.25">
      <c r="A807" s="82" t="s">
        <v>1707</v>
      </c>
      <c r="B807" s="82">
        <v>258</v>
      </c>
      <c r="C807" s="82">
        <v>260</v>
      </c>
      <c r="D807" s="82">
        <v>24.369</v>
      </c>
      <c r="E807" s="82">
        <v>51.704999999999998</v>
      </c>
    </row>
    <row r="808" spans="1:5" x14ac:dyDescent="0.25">
      <c r="A808" s="82" t="s">
        <v>1709</v>
      </c>
      <c r="B808" s="82">
        <v>259</v>
      </c>
      <c r="C808" s="82">
        <v>261</v>
      </c>
      <c r="D808" s="82">
        <v>24.370999999999999</v>
      </c>
      <c r="E808" s="82">
        <v>51.701000000000001</v>
      </c>
    </row>
    <row r="809" spans="1:5" x14ac:dyDescent="0.25">
      <c r="A809" s="82" t="s">
        <v>1710</v>
      </c>
      <c r="B809" s="82">
        <v>260</v>
      </c>
      <c r="C809" s="82">
        <v>262</v>
      </c>
      <c r="D809" s="82">
        <v>24.649000000000001</v>
      </c>
      <c r="E809" s="82">
        <v>51.118000000000002</v>
      </c>
    </row>
    <row r="810" spans="1:5" x14ac:dyDescent="0.25">
      <c r="A810" s="82" t="s">
        <v>1712</v>
      </c>
      <c r="B810" s="82">
        <v>261</v>
      </c>
      <c r="C810" s="82">
        <v>263</v>
      </c>
      <c r="D810" s="82">
        <v>24.425999999999998</v>
      </c>
      <c r="E810" s="82">
        <v>51.584000000000003</v>
      </c>
    </row>
    <row r="811" spans="1:5" x14ac:dyDescent="0.25">
      <c r="A811" s="82" t="s">
        <v>1714</v>
      </c>
      <c r="B811" s="82">
        <v>262</v>
      </c>
      <c r="C811" s="82">
        <v>264</v>
      </c>
      <c r="D811" s="82">
        <v>24.466999999999999</v>
      </c>
      <c r="E811" s="82">
        <v>51.497999999999998</v>
      </c>
    </row>
    <row r="812" spans="1:5" x14ac:dyDescent="0.25">
      <c r="A812" s="82" t="s">
        <v>1716</v>
      </c>
      <c r="B812" s="82">
        <v>263</v>
      </c>
      <c r="C812" s="82">
        <v>265</v>
      </c>
      <c r="D812" s="82">
        <v>24.7</v>
      </c>
      <c r="E812" s="82">
        <v>51.012</v>
      </c>
    </row>
    <row r="813" spans="1:5" x14ac:dyDescent="0.25">
      <c r="A813" s="82" t="s">
        <v>1718</v>
      </c>
      <c r="B813" s="82">
        <v>264</v>
      </c>
      <c r="C813" s="82">
        <v>266</v>
      </c>
      <c r="D813" s="82">
        <v>24.488</v>
      </c>
      <c r="E813" s="82">
        <v>51.454000000000001</v>
      </c>
    </row>
    <row r="814" spans="1:5" x14ac:dyDescent="0.25">
      <c r="A814" s="82" t="s">
        <v>1719</v>
      </c>
      <c r="B814" s="82">
        <v>265</v>
      </c>
      <c r="C814" s="82">
        <v>267</v>
      </c>
      <c r="D814" s="82">
        <v>24.535</v>
      </c>
      <c r="E814" s="82">
        <v>51.354999999999997</v>
      </c>
    </row>
    <row r="815" spans="1:5" x14ac:dyDescent="0.25">
      <c r="A815" s="82" t="s">
        <v>1721</v>
      </c>
      <c r="B815" s="82">
        <v>266</v>
      </c>
      <c r="C815" s="82">
        <v>268</v>
      </c>
      <c r="D815" s="82">
        <v>24.315999999999999</v>
      </c>
      <c r="E815" s="82">
        <v>51.817999999999998</v>
      </c>
    </row>
    <row r="816" spans="1:5" x14ac:dyDescent="0.25">
      <c r="A816" s="82" t="s">
        <v>1722</v>
      </c>
      <c r="B816" s="82">
        <v>267</v>
      </c>
      <c r="C816" s="82">
        <v>269</v>
      </c>
      <c r="D816" s="82">
        <v>24.552</v>
      </c>
      <c r="E816" s="82">
        <v>51.32</v>
      </c>
    </row>
    <row r="817" spans="1:5" x14ac:dyDescent="0.25">
      <c r="A817" s="82" t="s">
        <v>1724</v>
      </c>
      <c r="B817" s="82">
        <v>268</v>
      </c>
      <c r="C817" s="82">
        <v>270</v>
      </c>
      <c r="D817" s="82">
        <v>24.396000000000001</v>
      </c>
      <c r="E817" s="82">
        <v>51.648000000000003</v>
      </c>
    </row>
    <row r="818" spans="1:5" x14ac:dyDescent="0.25">
      <c r="A818" s="82" t="s">
        <v>1726</v>
      </c>
      <c r="B818" s="82">
        <v>269</v>
      </c>
      <c r="C818" s="82">
        <v>271</v>
      </c>
      <c r="D818" s="82">
        <v>24.526</v>
      </c>
      <c r="E818" s="82">
        <v>51.374000000000002</v>
      </c>
    </row>
    <row r="819" spans="1:5" x14ac:dyDescent="0.25">
      <c r="A819" s="82" t="s">
        <v>1728</v>
      </c>
      <c r="B819" s="82">
        <v>270</v>
      </c>
      <c r="C819" s="82">
        <v>272</v>
      </c>
      <c r="D819" s="82">
        <v>24.33</v>
      </c>
      <c r="E819" s="82">
        <v>51.787999999999997</v>
      </c>
    </row>
    <row r="820" spans="1:5" x14ac:dyDescent="0.25">
      <c r="A820" s="82" t="s">
        <v>1730</v>
      </c>
      <c r="B820" s="82">
        <v>271</v>
      </c>
      <c r="C820" s="82">
        <v>273</v>
      </c>
      <c r="D820" s="82">
        <v>24.623000000000001</v>
      </c>
      <c r="E820" s="82">
        <v>51.171999999999997</v>
      </c>
    </row>
    <row r="821" spans="1:5" x14ac:dyDescent="0.25">
      <c r="A821" s="82" t="s">
        <v>222</v>
      </c>
    </row>
    <row r="822" spans="1:5" x14ac:dyDescent="0.25">
      <c r="A822" s="82" t="s">
        <v>1732</v>
      </c>
      <c r="B822" s="82">
        <v>1</v>
      </c>
      <c r="C822" s="82">
        <v>1</v>
      </c>
      <c r="D822" s="82">
        <v>30.783999999999999</v>
      </c>
      <c r="E822" s="82">
        <v>40.93</v>
      </c>
    </row>
    <row r="823" spans="1:5" x14ac:dyDescent="0.25">
      <c r="A823" s="82" t="s">
        <v>1734</v>
      </c>
      <c r="B823" s="82">
        <v>2</v>
      </c>
      <c r="C823" s="82">
        <v>2</v>
      </c>
      <c r="D823" s="82">
        <v>29.468</v>
      </c>
      <c r="E823" s="82">
        <v>42.758000000000003</v>
      </c>
    </row>
    <row r="824" spans="1:5" x14ac:dyDescent="0.25">
      <c r="A824" s="82" t="s">
        <v>1736</v>
      </c>
      <c r="B824" s="82">
        <v>3</v>
      </c>
      <c r="C824" s="82">
        <v>3</v>
      </c>
      <c r="D824" s="82">
        <v>29.161000000000001</v>
      </c>
      <c r="E824" s="82">
        <v>43.207999999999998</v>
      </c>
    </row>
    <row r="825" spans="1:5" x14ac:dyDescent="0.25">
      <c r="A825" s="82" t="s">
        <v>1738</v>
      </c>
      <c r="B825" s="82">
        <v>4</v>
      </c>
      <c r="C825" s="82">
        <v>4</v>
      </c>
      <c r="D825" s="82">
        <v>28.693000000000001</v>
      </c>
      <c r="E825" s="82">
        <v>43.912999999999997</v>
      </c>
    </row>
    <row r="826" spans="1:5" x14ac:dyDescent="0.25">
      <c r="A826" s="82" t="s">
        <v>1740</v>
      </c>
      <c r="B826" s="82">
        <v>5</v>
      </c>
      <c r="C826" s="82">
        <v>5</v>
      </c>
      <c r="D826" s="82">
        <v>28.844000000000001</v>
      </c>
      <c r="E826" s="82">
        <v>43.683</v>
      </c>
    </row>
    <row r="827" spans="1:5" x14ac:dyDescent="0.25">
      <c r="A827" s="82" t="s">
        <v>1742</v>
      </c>
      <c r="B827" s="82">
        <v>6</v>
      </c>
      <c r="C827" s="82">
        <v>6</v>
      </c>
      <c r="D827" s="82">
        <v>28.942</v>
      </c>
      <c r="E827" s="82">
        <v>43.534999999999997</v>
      </c>
    </row>
    <row r="828" spans="1:5" x14ac:dyDescent="0.25">
      <c r="A828" s="82" t="s">
        <v>1744</v>
      </c>
      <c r="B828" s="82">
        <v>7</v>
      </c>
      <c r="C828" s="82">
        <v>7</v>
      </c>
      <c r="D828" s="82">
        <v>28.286999999999999</v>
      </c>
      <c r="E828" s="82">
        <v>44.542999999999999</v>
      </c>
    </row>
    <row r="829" spans="1:5" x14ac:dyDescent="0.25">
      <c r="A829" s="82" t="s">
        <v>1746</v>
      </c>
      <c r="B829" s="82">
        <v>8</v>
      </c>
      <c r="C829" s="82">
        <v>8</v>
      </c>
      <c r="D829" s="82">
        <v>28.122</v>
      </c>
      <c r="E829" s="82">
        <v>44.805</v>
      </c>
    </row>
    <row r="830" spans="1:5" x14ac:dyDescent="0.25">
      <c r="A830" s="82" t="s">
        <v>1748</v>
      </c>
      <c r="B830" s="82">
        <v>9</v>
      </c>
      <c r="C830" s="82">
        <v>9</v>
      </c>
      <c r="D830" s="82">
        <v>28.006</v>
      </c>
      <c r="E830" s="82">
        <v>44.99</v>
      </c>
    </row>
    <row r="831" spans="1:5" x14ac:dyDescent="0.25">
      <c r="A831" s="82" t="s">
        <v>1750</v>
      </c>
      <c r="B831" s="82">
        <v>10</v>
      </c>
      <c r="C831" s="82">
        <v>10</v>
      </c>
      <c r="D831" s="82">
        <v>27.942</v>
      </c>
      <c r="E831" s="82">
        <v>45.093000000000004</v>
      </c>
    </row>
    <row r="832" spans="1:5" x14ac:dyDescent="0.25">
      <c r="A832" s="82" t="s">
        <v>1752</v>
      </c>
      <c r="B832" s="82">
        <v>11</v>
      </c>
      <c r="C832" s="82">
        <v>11</v>
      </c>
      <c r="D832" s="82">
        <v>27.725999999999999</v>
      </c>
      <c r="E832" s="82">
        <v>45.445</v>
      </c>
    </row>
    <row r="833" spans="1:5" x14ac:dyDescent="0.25">
      <c r="A833" s="82" t="s">
        <v>1754</v>
      </c>
      <c r="B833" s="82">
        <v>12</v>
      </c>
      <c r="C833" s="82">
        <v>12</v>
      </c>
      <c r="D833" s="82">
        <v>27.831</v>
      </c>
      <c r="E833" s="82">
        <v>45.273000000000003</v>
      </c>
    </row>
    <row r="834" spans="1:5" x14ac:dyDescent="0.25">
      <c r="A834" s="82" t="s">
        <v>1756</v>
      </c>
      <c r="B834" s="82">
        <v>13</v>
      </c>
      <c r="C834" s="82">
        <v>13</v>
      </c>
      <c r="D834" s="82">
        <v>27.472999999999999</v>
      </c>
      <c r="E834" s="82">
        <v>45.863</v>
      </c>
    </row>
    <row r="835" spans="1:5" x14ac:dyDescent="0.25">
      <c r="A835" s="82" t="s">
        <v>1758</v>
      </c>
      <c r="B835" s="82">
        <v>14</v>
      </c>
      <c r="C835" s="82">
        <v>14</v>
      </c>
      <c r="D835" s="82">
        <v>27.393000000000001</v>
      </c>
      <c r="E835" s="82">
        <v>45.997</v>
      </c>
    </row>
    <row r="836" spans="1:5" x14ac:dyDescent="0.25">
      <c r="A836" s="82" t="s">
        <v>1760</v>
      </c>
      <c r="B836" s="82">
        <v>15</v>
      </c>
      <c r="C836" s="82">
        <v>15</v>
      </c>
      <c r="D836" s="82">
        <v>27.334</v>
      </c>
      <c r="E836" s="82">
        <v>46.095999999999997</v>
      </c>
    </row>
    <row r="837" spans="1:5" x14ac:dyDescent="0.25">
      <c r="A837" s="82" t="s">
        <v>1762</v>
      </c>
      <c r="B837" s="82">
        <v>16</v>
      </c>
      <c r="C837" s="82">
        <v>16</v>
      </c>
      <c r="D837" s="82">
        <v>27.509</v>
      </c>
      <c r="E837" s="82">
        <v>45.802999999999997</v>
      </c>
    </row>
    <row r="838" spans="1:5" x14ac:dyDescent="0.25">
      <c r="A838" s="82" t="s">
        <v>1764</v>
      </c>
      <c r="B838" s="82">
        <v>17</v>
      </c>
      <c r="C838" s="82">
        <v>17</v>
      </c>
      <c r="D838" s="82">
        <v>27.408000000000001</v>
      </c>
      <c r="E838" s="82">
        <v>45.972000000000001</v>
      </c>
    </row>
    <row r="839" spans="1:5" x14ac:dyDescent="0.25">
      <c r="A839" s="82" t="s">
        <v>1766</v>
      </c>
      <c r="B839" s="82">
        <v>18</v>
      </c>
      <c r="C839" s="82">
        <v>18</v>
      </c>
      <c r="D839" s="82">
        <v>27.265000000000001</v>
      </c>
      <c r="E839" s="82">
        <v>46.213000000000001</v>
      </c>
    </row>
    <row r="840" spans="1:5" x14ac:dyDescent="0.25">
      <c r="A840" s="82" t="s">
        <v>1768</v>
      </c>
      <c r="B840" s="82">
        <v>19</v>
      </c>
      <c r="C840" s="82">
        <v>19</v>
      </c>
      <c r="D840" s="82">
        <v>27.131</v>
      </c>
      <c r="E840" s="82">
        <v>46.441000000000003</v>
      </c>
    </row>
    <row r="841" spans="1:5" x14ac:dyDescent="0.25">
      <c r="A841" s="82" t="s">
        <v>1770</v>
      </c>
      <c r="B841" s="82">
        <v>20</v>
      </c>
      <c r="C841" s="82">
        <v>20</v>
      </c>
      <c r="D841" s="82">
        <v>27.06</v>
      </c>
      <c r="E841" s="82">
        <v>46.563000000000002</v>
      </c>
    </row>
    <row r="842" spans="1:5" x14ac:dyDescent="0.25">
      <c r="A842" s="82" t="s">
        <v>1772</v>
      </c>
      <c r="B842" s="82">
        <v>21</v>
      </c>
      <c r="C842" s="82">
        <v>21</v>
      </c>
      <c r="D842" s="82">
        <v>26.898</v>
      </c>
      <c r="E842" s="82">
        <v>46.844000000000001</v>
      </c>
    </row>
    <row r="843" spans="1:5" x14ac:dyDescent="0.25">
      <c r="A843" s="82" t="s">
        <v>1774</v>
      </c>
      <c r="B843" s="82">
        <v>22</v>
      </c>
      <c r="C843" s="82">
        <v>22</v>
      </c>
      <c r="D843" s="82">
        <v>26.861000000000001</v>
      </c>
      <c r="E843" s="82">
        <v>46.908000000000001</v>
      </c>
    </row>
    <row r="844" spans="1:5" x14ac:dyDescent="0.25">
      <c r="A844" s="82" t="s">
        <v>1776</v>
      </c>
      <c r="B844" s="82">
        <v>23</v>
      </c>
      <c r="C844" s="82">
        <v>23</v>
      </c>
      <c r="D844" s="82">
        <v>26.943999999999999</v>
      </c>
      <c r="E844" s="82">
        <v>46.764000000000003</v>
      </c>
    </row>
    <row r="845" spans="1:5" x14ac:dyDescent="0.25">
      <c r="A845" s="82" t="s">
        <v>1778</v>
      </c>
      <c r="B845" s="82">
        <v>24</v>
      </c>
      <c r="C845" s="82">
        <v>24</v>
      </c>
      <c r="D845" s="82">
        <v>27.079000000000001</v>
      </c>
      <c r="E845" s="82">
        <v>46.530999999999999</v>
      </c>
    </row>
    <row r="846" spans="1:5" x14ac:dyDescent="0.25">
      <c r="A846" s="82" t="s">
        <v>1780</v>
      </c>
      <c r="B846" s="82">
        <v>25</v>
      </c>
      <c r="C846" s="82">
        <v>25</v>
      </c>
      <c r="D846" s="82">
        <v>26.574999999999999</v>
      </c>
      <c r="E846" s="82">
        <v>47.412999999999997</v>
      </c>
    </row>
    <row r="847" spans="1:5" x14ac:dyDescent="0.25">
      <c r="A847" s="82" t="s">
        <v>1782</v>
      </c>
      <c r="B847" s="82">
        <v>26</v>
      </c>
      <c r="C847" s="82">
        <v>26</v>
      </c>
      <c r="D847" s="82">
        <v>26.620999999999999</v>
      </c>
      <c r="E847" s="82">
        <v>47.331000000000003</v>
      </c>
    </row>
    <row r="848" spans="1:5" x14ac:dyDescent="0.25">
      <c r="A848" s="82" t="s">
        <v>1784</v>
      </c>
      <c r="B848" s="82">
        <v>27</v>
      </c>
      <c r="C848" s="82">
        <v>27</v>
      </c>
      <c r="D848" s="82">
        <v>26.344999999999999</v>
      </c>
      <c r="E848" s="82">
        <v>47.826999999999998</v>
      </c>
    </row>
    <row r="849" spans="1:5" x14ac:dyDescent="0.25">
      <c r="A849" s="82" t="s">
        <v>1786</v>
      </c>
      <c r="B849" s="82">
        <v>28</v>
      </c>
      <c r="C849" s="82">
        <v>28</v>
      </c>
      <c r="D849" s="82">
        <v>26.501000000000001</v>
      </c>
      <c r="E849" s="82">
        <v>47.545000000000002</v>
      </c>
    </row>
    <row r="850" spans="1:5" x14ac:dyDescent="0.25">
      <c r="A850" s="82" t="s">
        <v>1788</v>
      </c>
      <c r="B850" s="82">
        <v>29</v>
      </c>
      <c r="C850" s="82">
        <v>29</v>
      </c>
      <c r="D850" s="82">
        <v>26.39</v>
      </c>
      <c r="E850" s="82">
        <v>47.744999999999997</v>
      </c>
    </row>
    <row r="851" spans="1:5" x14ac:dyDescent="0.25">
      <c r="A851" s="82" t="s">
        <v>1790</v>
      </c>
      <c r="B851" s="82">
        <v>30</v>
      </c>
      <c r="C851" s="82">
        <v>30</v>
      </c>
      <c r="D851" s="82">
        <v>26.536999999999999</v>
      </c>
      <c r="E851" s="82">
        <v>47.481000000000002</v>
      </c>
    </row>
    <row r="852" spans="1:5" x14ac:dyDescent="0.25">
      <c r="A852" s="82" t="s">
        <v>1792</v>
      </c>
      <c r="B852" s="82">
        <v>31</v>
      </c>
      <c r="C852" s="82">
        <v>31</v>
      </c>
      <c r="D852" s="82">
        <v>26.404</v>
      </c>
      <c r="E852" s="82">
        <v>47.72</v>
      </c>
    </row>
    <row r="853" spans="1:5" x14ac:dyDescent="0.25">
      <c r="A853" s="82" t="s">
        <v>1794</v>
      </c>
      <c r="B853" s="82">
        <v>32</v>
      </c>
      <c r="C853" s="82">
        <v>32</v>
      </c>
      <c r="D853" s="82">
        <v>26.456</v>
      </c>
      <c r="E853" s="82">
        <v>47.625999999999998</v>
      </c>
    </row>
    <row r="854" spans="1:5" x14ac:dyDescent="0.25">
      <c r="A854" s="82" t="s">
        <v>1796</v>
      </c>
      <c r="B854" s="82">
        <v>33</v>
      </c>
      <c r="C854" s="82">
        <v>33</v>
      </c>
      <c r="D854" s="82">
        <v>26.361000000000001</v>
      </c>
      <c r="E854" s="82">
        <v>47.798000000000002</v>
      </c>
    </row>
    <row r="855" spans="1:5" x14ac:dyDescent="0.25">
      <c r="A855" s="82" t="s">
        <v>1798</v>
      </c>
      <c r="B855" s="82">
        <v>34</v>
      </c>
      <c r="C855" s="82">
        <v>34</v>
      </c>
      <c r="D855" s="82">
        <v>26.209</v>
      </c>
      <c r="E855" s="82">
        <v>48.075000000000003</v>
      </c>
    </row>
    <row r="856" spans="1:5" x14ac:dyDescent="0.25">
      <c r="A856" s="82" t="s">
        <v>1799</v>
      </c>
      <c r="B856" s="82">
        <v>35</v>
      </c>
      <c r="C856" s="82">
        <v>35</v>
      </c>
      <c r="D856" s="82">
        <v>26.17</v>
      </c>
      <c r="E856" s="82">
        <v>48.146999999999998</v>
      </c>
    </row>
    <row r="857" spans="1:5" x14ac:dyDescent="0.25">
      <c r="A857" s="82" t="s">
        <v>1801</v>
      </c>
      <c r="B857" s="82">
        <v>36</v>
      </c>
      <c r="C857" s="82">
        <v>36</v>
      </c>
      <c r="D857" s="82">
        <v>26.158000000000001</v>
      </c>
      <c r="E857" s="82">
        <v>48.168999999999997</v>
      </c>
    </row>
    <row r="858" spans="1:5" x14ac:dyDescent="0.25">
      <c r="A858" s="82" t="s">
        <v>1803</v>
      </c>
      <c r="B858" s="82">
        <v>37</v>
      </c>
      <c r="C858" s="82">
        <v>37</v>
      </c>
      <c r="D858" s="82">
        <v>26.452000000000002</v>
      </c>
      <c r="E858" s="82">
        <v>47.633000000000003</v>
      </c>
    </row>
    <row r="859" spans="1:5" x14ac:dyDescent="0.25">
      <c r="A859" s="82" t="s">
        <v>1805</v>
      </c>
      <c r="B859" s="82">
        <v>38</v>
      </c>
      <c r="C859" s="82">
        <v>38</v>
      </c>
      <c r="D859" s="82">
        <v>26.459</v>
      </c>
      <c r="E859" s="82">
        <v>47.621000000000002</v>
      </c>
    </row>
    <row r="860" spans="1:5" x14ac:dyDescent="0.25">
      <c r="A860" s="82" t="s">
        <v>1807</v>
      </c>
      <c r="B860" s="82">
        <v>39</v>
      </c>
      <c r="C860" s="82">
        <v>39</v>
      </c>
      <c r="D860" s="82">
        <v>26.231999999999999</v>
      </c>
      <c r="E860" s="82">
        <v>48.033000000000001</v>
      </c>
    </row>
    <row r="861" spans="1:5" x14ac:dyDescent="0.25">
      <c r="A861" s="82" t="s">
        <v>1809</v>
      </c>
      <c r="B861" s="82">
        <v>40</v>
      </c>
      <c r="C861" s="82">
        <v>40</v>
      </c>
      <c r="D861" s="82">
        <v>25.974</v>
      </c>
      <c r="E861" s="82">
        <v>48.51</v>
      </c>
    </row>
    <row r="862" spans="1:5" x14ac:dyDescent="0.25">
      <c r="A862" s="82" t="s">
        <v>1811</v>
      </c>
      <c r="B862" s="82">
        <v>41</v>
      </c>
      <c r="C862" s="82">
        <v>41</v>
      </c>
      <c r="D862" s="82">
        <v>26.01</v>
      </c>
      <c r="E862" s="82">
        <v>48.442999999999998</v>
      </c>
    </row>
    <row r="863" spans="1:5" x14ac:dyDescent="0.25">
      <c r="A863" s="82" t="s">
        <v>1813</v>
      </c>
      <c r="B863" s="82">
        <v>42</v>
      </c>
      <c r="C863" s="82">
        <v>44</v>
      </c>
      <c r="D863" s="82">
        <v>89.057000000000002</v>
      </c>
      <c r="E863" s="82">
        <v>14.148</v>
      </c>
    </row>
    <row r="864" spans="1:5" x14ac:dyDescent="0.25">
      <c r="A864" s="82" t="s">
        <v>1815</v>
      </c>
      <c r="B864" s="82">
        <v>43</v>
      </c>
      <c r="C864" s="82">
        <v>45</v>
      </c>
      <c r="D864" s="82">
        <v>26.931999999999999</v>
      </c>
      <c r="E864" s="82">
        <v>46.783999999999999</v>
      </c>
    </row>
    <row r="865" spans="1:5" x14ac:dyDescent="0.25">
      <c r="A865" s="82" t="s">
        <v>1817</v>
      </c>
      <c r="B865" s="82">
        <v>44</v>
      </c>
      <c r="C865" s="82">
        <v>46</v>
      </c>
      <c r="D865" s="82">
        <v>26.117000000000001</v>
      </c>
      <c r="E865" s="82">
        <v>48.244</v>
      </c>
    </row>
    <row r="866" spans="1:5" x14ac:dyDescent="0.25">
      <c r="A866" s="82" t="s">
        <v>1819</v>
      </c>
      <c r="B866" s="82">
        <v>45</v>
      </c>
      <c r="C866" s="82">
        <v>47</v>
      </c>
      <c r="D866" s="82">
        <v>26.009</v>
      </c>
      <c r="E866" s="82">
        <v>48.445</v>
      </c>
    </row>
    <row r="867" spans="1:5" x14ac:dyDescent="0.25">
      <c r="A867" s="82" t="s">
        <v>1821</v>
      </c>
      <c r="B867" s="82">
        <v>46</v>
      </c>
      <c r="C867" s="82">
        <v>47</v>
      </c>
      <c r="D867" s="82">
        <v>26.053999999999998</v>
      </c>
      <c r="E867" s="82">
        <v>48.360999999999997</v>
      </c>
    </row>
    <row r="868" spans="1:5" x14ac:dyDescent="0.25">
      <c r="A868" s="82" t="s">
        <v>1823</v>
      </c>
      <c r="B868" s="82">
        <v>47</v>
      </c>
      <c r="C868" s="82">
        <v>47</v>
      </c>
      <c r="D868" s="82">
        <v>25.997</v>
      </c>
      <c r="E868" s="82">
        <v>48.466999999999999</v>
      </c>
    </row>
    <row r="869" spans="1:5" x14ac:dyDescent="0.25">
      <c r="A869" s="82" t="s">
        <v>1825</v>
      </c>
      <c r="B869" s="82">
        <v>48</v>
      </c>
      <c r="C869" s="82">
        <v>48</v>
      </c>
      <c r="D869" s="82">
        <v>26.181000000000001</v>
      </c>
      <c r="E869" s="82">
        <v>48.127000000000002</v>
      </c>
    </row>
    <row r="870" spans="1:5" x14ac:dyDescent="0.25">
      <c r="A870" s="82" t="s">
        <v>1826</v>
      </c>
      <c r="B870" s="82">
        <v>49</v>
      </c>
      <c r="C870" s="82">
        <v>49</v>
      </c>
      <c r="D870" s="82">
        <v>25.951000000000001</v>
      </c>
      <c r="E870" s="82">
        <v>48.552999999999997</v>
      </c>
    </row>
    <row r="871" spans="1:5" x14ac:dyDescent="0.25">
      <c r="A871" s="82" t="s">
        <v>1828</v>
      </c>
      <c r="B871" s="82">
        <v>50</v>
      </c>
      <c r="C871" s="82">
        <v>50</v>
      </c>
      <c r="D871" s="82">
        <v>25.995999999999999</v>
      </c>
      <c r="E871" s="82">
        <v>48.469000000000001</v>
      </c>
    </row>
    <row r="872" spans="1:5" x14ac:dyDescent="0.25">
      <c r="A872" s="82" t="s">
        <v>1830</v>
      </c>
      <c r="B872" s="82">
        <v>51</v>
      </c>
      <c r="C872" s="82">
        <v>51</v>
      </c>
      <c r="D872" s="82">
        <v>26.155000000000001</v>
      </c>
      <c r="E872" s="82">
        <v>48.173999999999999</v>
      </c>
    </row>
    <row r="873" spans="1:5" x14ac:dyDescent="0.25">
      <c r="A873" s="82" t="s">
        <v>1832</v>
      </c>
      <c r="B873" s="82">
        <v>52</v>
      </c>
      <c r="C873" s="82">
        <v>52</v>
      </c>
      <c r="D873" s="82">
        <v>26.125</v>
      </c>
      <c r="E873" s="82">
        <v>48.23</v>
      </c>
    </row>
    <row r="874" spans="1:5" x14ac:dyDescent="0.25">
      <c r="A874" s="82" t="s">
        <v>1834</v>
      </c>
      <c r="B874" s="82">
        <v>53</v>
      </c>
      <c r="C874" s="82">
        <v>53</v>
      </c>
      <c r="D874" s="82">
        <v>27.196000000000002</v>
      </c>
      <c r="E874" s="82">
        <v>46.33</v>
      </c>
    </row>
    <row r="875" spans="1:5" x14ac:dyDescent="0.25">
      <c r="A875" s="82" t="s">
        <v>1836</v>
      </c>
      <c r="B875" s="82">
        <v>54</v>
      </c>
      <c r="C875" s="82">
        <v>54</v>
      </c>
      <c r="D875" s="82">
        <v>26.472000000000001</v>
      </c>
      <c r="E875" s="82">
        <v>47.597000000000001</v>
      </c>
    </row>
    <row r="876" spans="1:5" x14ac:dyDescent="0.25">
      <c r="A876" s="82" t="s">
        <v>1838</v>
      </c>
      <c r="B876" s="82">
        <v>55</v>
      </c>
      <c r="C876" s="82">
        <v>55</v>
      </c>
      <c r="D876" s="82">
        <v>26.145</v>
      </c>
      <c r="E876" s="82">
        <v>48.192999999999998</v>
      </c>
    </row>
    <row r="877" spans="1:5" x14ac:dyDescent="0.25">
      <c r="A877" s="82" t="s">
        <v>1840</v>
      </c>
      <c r="B877" s="82">
        <v>56</v>
      </c>
      <c r="C877" s="82">
        <v>56</v>
      </c>
      <c r="D877" s="82">
        <v>26.045999999999999</v>
      </c>
      <c r="E877" s="82">
        <v>48.375999999999998</v>
      </c>
    </row>
    <row r="878" spans="1:5" x14ac:dyDescent="0.25">
      <c r="A878" s="82" t="s">
        <v>1842</v>
      </c>
      <c r="B878" s="82">
        <v>57</v>
      </c>
      <c r="C878" s="82">
        <v>57</v>
      </c>
      <c r="D878" s="82">
        <v>25.84</v>
      </c>
      <c r="E878" s="82">
        <v>48.762</v>
      </c>
    </row>
    <row r="879" spans="1:5" x14ac:dyDescent="0.25">
      <c r="A879" s="82" t="s">
        <v>1844</v>
      </c>
      <c r="B879" s="82">
        <v>58</v>
      </c>
      <c r="C879" s="82">
        <v>58</v>
      </c>
      <c r="D879" s="82">
        <v>25.713000000000001</v>
      </c>
      <c r="E879" s="82">
        <v>49.002000000000002</v>
      </c>
    </row>
    <row r="880" spans="1:5" x14ac:dyDescent="0.25">
      <c r="A880" s="82" t="s">
        <v>1846</v>
      </c>
      <c r="B880" s="82">
        <v>59</v>
      </c>
      <c r="C880" s="82">
        <v>59</v>
      </c>
      <c r="D880" s="82">
        <v>25.605</v>
      </c>
      <c r="E880" s="82">
        <v>49.209000000000003</v>
      </c>
    </row>
    <row r="881" spans="1:5" x14ac:dyDescent="0.25">
      <c r="A881" s="82" t="s">
        <v>1848</v>
      </c>
      <c r="B881" s="82">
        <v>60</v>
      </c>
      <c r="C881" s="82">
        <v>60</v>
      </c>
      <c r="D881" s="82">
        <v>25.539000000000001</v>
      </c>
      <c r="E881" s="82">
        <v>49.335999999999999</v>
      </c>
    </row>
    <row r="882" spans="1:5" x14ac:dyDescent="0.25">
      <c r="A882" s="82" t="s">
        <v>1849</v>
      </c>
      <c r="B882" s="82">
        <v>61</v>
      </c>
      <c r="C882" s="82">
        <v>61</v>
      </c>
      <c r="D882" s="82">
        <v>25.49</v>
      </c>
      <c r="E882" s="82">
        <v>49.430999999999997</v>
      </c>
    </row>
    <row r="883" spans="1:5" x14ac:dyDescent="0.25">
      <c r="A883" s="82" t="s">
        <v>1851</v>
      </c>
      <c r="B883" s="82">
        <v>62</v>
      </c>
      <c r="C883" s="82">
        <v>62</v>
      </c>
      <c r="D883" s="82">
        <v>25.542999999999999</v>
      </c>
      <c r="E883" s="82">
        <v>49.329000000000001</v>
      </c>
    </row>
    <row r="884" spans="1:5" x14ac:dyDescent="0.25">
      <c r="A884" s="82" t="s">
        <v>1853</v>
      </c>
      <c r="B884" s="82">
        <v>63</v>
      </c>
      <c r="C884" s="82">
        <v>63</v>
      </c>
      <c r="D884" s="82">
        <v>25.486999999999998</v>
      </c>
      <c r="E884" s="82">
        <v>49.436999999999998</v>
      </c>
    </row>
    <row r="885" spans="1:5" x14ac:dyDescent="0.25">
      <c r="A885" s="82" t="s">
        <v>1854</v>
      </c>
      <c r="B885" s="82">
        <v>64</v>
      </c>
      <c r="C885" s="82">
        <v>64</v>
      </c>
      <c r="D885" s="82">
        <v>25.437999999999999</v>
      </c>
      <c r="E885" s="82">
        <v>49.531999999999996</v>
      </c>
    </row>
    <row r="886" spans="1:5" x14ac:dyDescent="0.25">
      <c r="A886" s="82" t="s">
        <v>1856</v>
      </c>
      <c r="B886" s="82">
        <v>65</v>
      </c>
      <c r="C886" s="82">
        <v>65</v>
      </c>
      <c r="D886" s="82">
        <v>25.388000000000002</v>
      </c>
      <c r="E886" s="82">
        <v>49.63</v>
      </c>
    </row>
    <row r="887" spans="1:5" x14ac:dyDescent="0.25">
      <c r="A887" s="82" t="s">
        <v>1858</v>
      </c>
      <c r="B887" s="82">
        <v>66</v>
      </c>
      <c r="C887" s="82">
        <v>66</v>
      </c>
      <c r="D887" s="82">
        <v>25.361999999999998</v>
      </c>
      <c r="E887" s="82">
        <v>49.680999999999997</v>
      </c>
    </row>
    <row r="888" spans="1:5" x14ac:dyDescent="0.25">
      <c r="A888" s="82" t="s">
        <v>1860</v>
      </c>
      <c r="B888" s="82">
        <v>67</v>
      </c>
      <c r="C888" s="82">
        <v>67</v>
      </c>
      <c r="D888" s="82">
        <v>25.305</v>
      </c>
      <c r="E888" s="82">
        <v>49.792999999999999</v>
      </c>
    </row>
    <row r="889" spans="1:5" x14ac:dyDescent="0.25">
      <c r="A889" s="82" t="s">
        <v>1862</v>
      </c>
      <c r="B889" s="82">
        <v>68</v>
      </c>
      <c r="C889" s="82">
        <v>68</v>
      </c>
      <c r="D889" s="82">
        <v>25.247</v>
      </c>
      <c r="E889" s="82">
        <v>49.906999999999996</v>
      </c>
    </row>
    <row r="890" spans="1:5" x14ac:dyDescent="0.25">
      <c r="A890" s="82" t="s">
        <v>1863</v>
      </c>
      <c r="B890" s="82">
        <v>69</v>
      </c>
      <c r="C890" s="82">
        <v>69</v>
      </c>
      <c r="D890" s="82">
        <v>25.908999999999999</v>
      </c>
      <c r="E890" s="82">
        <v>48.631999999999998</v>
      </c>
    </row>
    <row r="891" spans="1:5" x14ac:dyDescent="0.25">
      <c r="A891" s="82" t="s">
        <v>1865</v>
      </c>
      <c r="B891" s="82">
        <v>70</v>
      </c>
      <c r="C891" s="82">
        <v>70</v>
      </c>
      <c r="D891" s="82">
        <v>25.431999999999999</v>
      </c>
      <c r="E891" s="82">
        <v>49.543999999999997</v>
      </c>
    </row>
    <row r="892" spans="1:5" x14ac:dyDescent="0.25">
      <c r="A892" s="82" t="s">
        <v>1867</v>
      </c>
      <c r="B892" s="82">
        <v>71</v>
      </c>
      <c r="C892" s="82">
        <v>71</v>
      </c>
      <c r="D892" s="82">
        <v>25.335000000000001</v>
      </c>
      <c r="E892" s="82">
        <v>49.734000000000002</v>
      </c>
    </row>
    <row r="893" spans="1:5" x14ac:dyDescent="0.25">
      <c r="A893" s="82" t="s">
        <v>1869</v>
      </c>
      <c r="B893" s="82">
        <v>72</v>
      </c>
      <c r="C893" s="82">
        <v>72</v>
      </c>
      <c r="D893" s="82">
        <v>25.395</v>
      </c>
      <c r="E893" s="82">
        <v>49.616</v>
      </c>
    </row>
    <row r="894" spans="1:5" x14ac:dyDescent="0.25">
      <c r="A894" s="82" t="s">
        <v>1870</v>
      </c>
      <c r="B894" s="82">
        <v>73</v>
      </c>
      <c r="C894" s="82">
        <v>73</v>
      </c>
      <c r="D894" s="82">
        <v>25.337</v>
      </c>
      <c r="E894" s="82">
        <v>49.73</v>
      </c>
    </row>
    <row r="895" spans="1:5" x14ac:dyDescent="0.25">
      <c r="A895" s="82" t="s">
        <v>1872</v>
      </c>
      <c r="B895" s="82">
        <v>74</v>
      </c>
      <c r="C895" s="82">
        <v>74</v>
      </c>
      <c r="D895" s="82">
        <v>25.38</v>
      </c>
      <c r="E895" s="82">
        <v>49.645000000000003</v>
      </c>
    </row>
    <row r="896" spans="1:5" x14ac:dyDescent="0.25">
      <c r="A896" s="82" t="s">
        <v>1873</v>
      </c>
      <c r="B896" s="82">
        <v>75</v>
      </c>
      <c r="C896" s="82">
        <v>75</v>
      </c>
      <c r="D896" s="82">
        <v>25.318999999999999</v>
      </c>
      <c r="E896" s="82">
        <v>49.765000000000001</v>
      </c>
    </row>
    <row r="897" spans="1:5" x14ac:dyDescent="0.25">
      <c r="A897" s="82" t="s">
        <v>1875</v>
      </c>
      <c r="B897" s="82">
        <v>76</v>
      </c>
      <c r="C897" s="82">
        <v>76</v>
      </c>
      <c r="D897" s="82">
        <v>25.35</v>
      </c>
      <c r="E897" s="82">
        <v>49.704000000000001</v>
      </c>
    </row>
    <row r="898" spans="1:5" x14ac:dyDescent="0.25">
      <c r="A898" s="82" t="s">
        <v>1877</v>
      </c>
      <c r="B898" s="82">
        <v>77</v>
      </c>
      <c r="C898" s="82">
        <v>77</v>
      </c>
      <c r="D898" s="82">
        <v>25.393000000000001</v>
      </c>
      <c r="E898" s="82">
        <v>49.62</v>
      </c>
    </row>
    <row r="899" spans="1:5" x14ac:dyDescent="0.25">
      <c r="A899" s="82" t="s">
        <v>1879</v>
      </c>
      <c r="B899" s="82">
        <v>78</v>
      </c>
      <c r="C899" s="82">
        <v>78</v>
      </c>
      <c r="D899" s="82">
        <v>25.277999999999999</v>
      </c>
      <c r="E899" s="82">
        <v>49.845999999999997</v>
      </c>
    </row>
    <row r="900" spans="1:5" x14ac:dyDescent="0.25">
      <c r="A900" s="82" t="s">
        <v>1880</v>
      </c>
      <c r="B900" s="82">
        <v>79</v>
      </c>
      <c r="C900" s="82">
        <v>79</v>
      </c>
      <c r="D900" s="82">
        <v>25.251000000000001</v>
      </c>
      <c r="E900" s="82">
        <v>49.899000000000001</v>
      </c>
    </row>
    <row r="901" spans="1:5" x14ac:dyDescent="0.25">
      <c r="A901" s="82" t="s">
        <v>1882</v>
      </c>
      <c r="B901" s="82">
        <v>80</v>
      </c>
      <c r="C901" s="82">
        <v>80</v>
      </c>
      <c r="D901" s="82">
        <v>25.227</v>
      </c>
      <c r="E901" s="82">
        <v>49.945999999999998</v>
      </c>
    </row>
    <row r="902" spans="1:5" x14ac:dyDescent="0.25">
      <c r="A902" s="82" t="s">
        <v>1883</v>
      </c>
      <c r="B902" s="82">
        <v>81</v>
      </c>
      <c r="C902" s="82">
        <v>81</v>
      </c>
      <c r="D902" s="82">
        <v>25.294</v>
      </c>
      <c r="E902" s="82">
        <v>49.814</v>
      </c>
    </row>
    <row r="903" spans="1:5" x14ac:dyDescent="0.25">
      <c r="A903" s="82" t="s">
        <v>1884</v>
      </c>
      <c r="B903" s="82">
        <v>82</v>
      </c>
      <c r="C903" s="82">
        <v>82</v>
      </c>
      <c r="D903" s="82">
        <v>25.173999999999999</v>
      </c>
      <c r="E903" s="82">
        <v>50.052</v>
      </c>
    </row>
    <row r="904" spans="1:5" x14ac:dyDescent="0.25">
      <c r="A904" s="82" t="s">
        <v>1886</v>
      </c>
      <c r="B904" s="82">
        <v>83</v>
      </c>
      <c r="C904" s="82">
        <v>85</v>
      </c>
      <c r="D904" s="82">
        <v>88.430999999999997</v>
      </c>
      <c r="E904" s="82">
        <v>14.247999999999999</v>
      </c>
    </row>
    <row r="905" spans="1:5" x14ac:dyDescent="0.25">
      <c r="A905" s="82" t="s">
        <v>1888</v>
      </c>
      <c r="B905" s="82">
        <v>84</v>
      </c>
      <c r="C905" s="82">
        <v>85</v>
      </c>
      <c r="D905" s="82">
        <v>26.111000000000001</v>
      </c>
      <c r="E905" s="82">
        <v>48.256</v>
      </c>
    </row>
    <row r="906" spans="1:5" x14ac:dyDescent="0.25">
      <c r="A906" s="82" t="s">
        <v>1889</v>
      </c>
      <c r="B906" s="82">
        <v>85</v>
      </c>
      <c r="C906" s="82">
        <v>86</v>
      </c>
      <c r="D906" s="82">
        <v>26.004999999999999</v>
      </c>
      <c r="E906" s="82">
        <v>48.451999999999998</v>
      </c>
    </row>
    <row r="907" spans="1:5" x14ac:dyDescent="0.25">
      <c r="A907" s="82" t="s">
        <v>1891</v>
      </c>
      <c r="B907" s="82">
        <v>86</v>
      </c>
      <c r="C907" s="82">
        <v>87</v>
      </c>
      <c r="D907" s="82">
        <v>25.896999999999998</v>
      </c>
      <c r="E907" s="82">
        <v>48.654000000000003</v>
      </c>
    </row>
    <row r="908" spans="1:5" x14ac:dyDescent="0.25">
      <c r="A908" s="82" t="s">
        <v>1893</v>
      </c>
      <c r="B908" s="82">
        <v>87</v>
      </c>
      <c r="C908" s="82">
        <v>88</v>
      </c>
      <c r="D908" s="82">
        <v>26.052</v>
      </c>
      <c r="E908" s="82">
        <v>48.365000000000002</v>
      </c>
    </row>
    <row r="909" spans="1:5" x14ac:dyDescent="0.25">
      <c r="A909" s="82" t="s">
        <v>1895</v>
      </c>
      <c r="B909" s="82">
        <v>88</v>
      </c>
      <c r="C909" s="82">
        <v>89</v>
      </c>
      <c r="D909" s="82">
        <v>25.768999999999998</v>
      </c>
      <c r="E909" s="82">
        <v>48.896000000000001</v>
      </c>
    </row>
    <row r="910" spans="1:5" x14ac:dyDescent="0.25">
      <c r="A910" s="82" t="s">
        <v>1897</v>
      </c>
      <c r="B910" s="82">
        <v>89</v>
      </c>
      <c r="C910" s="82">
        <v>90</v>
      </c>
      <c r="D910" s="82">
        <v>25.672999999999998</v>
      </c>
      <c r="E910" s="82">
        <v>49.079000000000001</v>
      </c>
    </row>
    <row r="911" spans="1:5" x14ac:dyDescent="0.25">
      <c r="A911" s="82" t="s">
        <v>1899</v>
      </c>
      <c r="B911" s="82">
        <v>90</v>
      </c>
      <c r="C911" s="82">
        <v>91</v>
      </c>
      <c r="D911" s="82">
        <v>25.907</v>
      </c>
      <c r="E911" s="82">
        <v>48.636000000000003</v>
      </c>
    </row>
    <row r="912" spans="1:5" x14ac:dyDescent="0.25">
      <c r="A912" s="82" t="s">
        <v>1901</v>
      </c>
      <c r="B912" s="82">
        <v>91</v>
      </c>
      <c r="C912" s="82">
        <v>92</v>
      </c>
      <c r="D912" s="82">
        <v>25.927</v>
      </c>
      <c r="E912" s="82">
        <v>48.597999999999999</v>
      </c>
    </row>
    <row r="913" spans="1:5" x14ac:dyDescent="0.25">
      <c r="A913" s="82" t="s">
        <v>1903</v>
      </c>
      <c r="B913" s="82">
        <v>92</v>
      </c>
      <c r="C913" s="82">
        <v>93</v>
      </c>
      <c r="D913" s="82">
        <v>25.959</v>
      </c>
      <c r="E913" s="82">
        <v>48.537999999999997</v>
      </c>
    </row>
    <row r="914" spans="1:5" x14ac:dyDescent="0.25">
      <c r="A914" s="82" t="s">
        <v>1905</v>
      </c>
      <c r="B914" s="82">
        <v>93</v>
      </c>
      <c r="C914" s="82">
        <v>94</v>
      </c>
      <c r="D914" s="82">
        <v>25.776</v>
      </c>
      <c r="E914" s="82">
        <v>48.883000000000003</v>
      </c>
    </row>
    <row r="915" spans="1:5" x14ac:dyDescent="0.25">
      <c r="A915" s="82" t="s">
        <v>1907</v>
      </c>
      <c r="B915" s="82">
        <v>94</v>
      </c>
      <c r="C915" s="82">
        <v>95</v>
      </c>
      <c r="D915" s="82">
        <v>25.683</v>
      </c>
      <c r="E915" s="82">
        <v>49.06</v>
      </c>
    </row>
    <row r="916" spans="1:5" x14ac:dyDescent="0.25">
      <c r="A916" s="82" t="s">
        <v>1909</v>
      </c>
      <c r="B916" s="82">
        <v>95</v>
      </c>
      <c r="C916" s="82">
        <v>96</v>
      </c>
      <c r="D916" s="82">
        <v>25.677</v>
      </c>
      <c r="E916" s="82">
        <v>49.070999999999998</v>
      </c>
    </row>
    <row r="917" spans="1:5" x14ac:dyDescent="0.25">
      <c r="A917" s="82" t="s">
        <v>1911</v>
      </c>
      <c r="B917" s="82">
        <v>96</v>
      </c>
      <c r="C917" s="82">
        <v>97</v>
      </c>
      <c r="D917" s="82">
        <v>25.760999999999999</v>
      </c>
      <c r="E917" s="82">
        <v>48.911000000000001</v>
      </c>
    </row>
    <row r="918" spans="1:5" x14ac:dyDescent="0.25">
      <c r="A918" s="82" t="s">
        <v>1913</v>
      </c>
      <c r="B918" s="82">
        <v>97</v>
      </c>
      <c r="C918" s="82">
        <v>98</v>
      </c>
      <c r="D918" s="82">
        <v>25.562999999999999</v>
      </c>
      <c r="E918" s="82">
        <v>49.29</v>
      </c>
    </row>
    <row r="919" spans="1:5" x14ac:dyDescent="0.25">
      <c r="A919" s="82" t="s">
        <v>1915</v>
      </c>
      <c r="B919" s="82">
        <v>98</v>
      </c>
      <c r="C919" s="82">
        <v>98</v>
      </c>
      <c r="D919" s="82">
        <v>25.571999999999999</v>
      </c>
      <c r="E919" s="82">
        <v>49.273000000000003</v>
      </c>
    </row>
    <row r="920" spans="1:5" x14ac:dyDescent="0.25">
      <c r="A920" s="82" t="s">
        <v>1917</v>
      </c>
      <c r="B920" s="82">
        <v>99</v>
      </c>
      <c r="C920" s="82">
        <v>99</v>
      </c>
      <c r="D920" s="82">
        <v>25.591000000000001</v>
      </c>
      <c r="E920" s="82">
        <v>49.235999999999997</v>
      </c>
    </row>
    <row r="921" spans="1:5" x14ac:dyDescent="0.25">
      <c r="A921" s="82" t="s">
        <v>1919</v>
      </c>
      <c r="B921" s="82">
        <v>100</v>
      </c>
      <c r="C921" s="82">
        <v>100</v>
      </c>
      <c r="D921" s="82">
        <v>26.021000000000001</v>
      </c>
      <c r="E921" s="82">
        <v>48.421999999999997</v>
      </c>
    </row>
    <row r="922" spans="1:5" x14ac:dyDescent="0.25">
      <c r="A922" s="82" t="s">
        <v>1921</v>
      </c>
      <c r="B922" s="82">
        <v>101</v>
      </c>
      <c r="C922" s="82">
        <v>101</v>
      </c>
      <c r="D922" s="82">
        <v>25.9</v>
      </c>
      <c r="E922" s="82">
        <v>48.649000000000001</v>
      </c>
    </row>
    <row r="923" spans="1:5" x14ac:dyDescent="0.25">
      <c r="A923" s="82" t="s">
        <v>1923</v>
      </c>
      <c r="B923" s="82">
        <v>102</v>
      </c>
      <c r="C923" s="82">
        <v>102</v>
      </c>
      <c r="D923" s="82">
        <v>25.655999999999999</v>
      </c>
      <c r="E923" s="82">
        <v>49.110999999999997</v>
      </c>
    </row>
    <row r="924" spans="1:5" x14ac:dyDescent="0.25">
      <c r="A924" s="82" t="s">
        <v>1924</v>
      </c>
      <c r="B924" s="82">
        <v>103</v>
      </c>
      <c r="C924" s="82">
        <v>103</v>
      </c>
      <c r="D924" s="82">
        <v>26.731000000000002</v>
      </c>
      <c r="E924" s="82">
        <v>47.136000000000003</v>
      </c>
    </row>
    <row r="925" spans="1:5" x14ac:dyDescent="0.25">
      <c r="A925" s="82" t="s">
        <v>1926</v>
      </c>
      <c r="B925" s="82">
        <v>104</v>
      </c>
      <c r="C925" s="82">
        <v>104</v>
      </c>
      <c r="D925" s="82">
        <v>25.934000000000001</v>
      </c>
      <c r="E925" s="82">
        <v>48.585000000000001</v>
      </c>
    </row>
    <row r="926" spans="1:5" x14ac:dyDescent="0.25">
      <c r="A926" s="82" t="s">
        <v>1928</v>
      </c>
      <c r="B926" s="82">
        <v>105</v>
      </c>
      <c r="C926" s="82">
        <v>105</v>
      </c>
      <c r="D926" s="82">
        <v>25.745999999999999</v>
      </c>
      <c r="E926" s="82">
        <v>48.94</v>
      </c>
    </row>
    <row r="927" spans="1:5" x14ac:dyDescent="0.25">
      <c r="A927" s="82" t="s">
        <v>1930</v>
      </c>
      <c r="B927" s="82">
        <v>106</v>
      </c>
      <c r="C927" s="82">
        <v>106</v>
      </c>
      <c r="D927" s="82">
        <v>25.763000000000002</v>
      </c>
      <c r="E927" s="82">
        <v>48.906999999999996</v>
      </c>
    </row>
    <row r="928" spans="1:5" x14ac:dyDescent="0.25">
      <c r="A928" s="82" t="s">
        <v>1932</v>
      </c>
      <c r="B928" s="82">
        <v>107</v>
      </c>
      <c r="C928" s="82">
        <v>107</v>
      </c>
      <c r="D928" s="82">
        <v>25.681999999999999</v>
      </c>
      <c r="E928" s="82">
        <v>49.061999999999998</v>
      </c>
    </row>
    <row r="929" spans="1:5" x14ac:dyDescent="0.25">
      <c r="A929" s="82" t="s">
        <v>1933</v>
      </c>
      <c r="B929" s="82">
        <v>108</v>
      </c>
      <c r="C929" s="82">
        <v>108</v>
      </c>
      <c r="D929" s="82">
        <v>25.751000000000001</v>
      </c>
      <c r="E929" s="82">
        <v>48.93</v>
      </c>
    </row>
    <row r="930" spans="1:5" x14ac:dyDescent="0.25">
      <c r="A930" s="82" t="s">
        <v>1935</v>
      </c>
      <c r="B930" s="82">
        <v>109</v>
      </c>
      <c r="C930" s="82">
        <v>109</v>
      </c>
      <c r="D930" s="82">
        <v>25.695</v>
      </c>
      <c r="E930" s="82">
        <v>49.036999999999999</v>
      </c>
    </row>
    <row r="931" spans="1:5" x14ac:dyDescent="0.25">
      <c r="A931" s="82" t="s">
        <v>1936</v>
      </c>
      <c r="B931" s="82">
        <v>110</v>
      </c>
      <c r="C931" s="82">
        <v>110</v>
      </c>
      <c r="D931" s="82">
        <v>25.484000000000002</v>
      </c>
      <c r="E931" s="82">
        <v>49.442999999999998</v>
      </c>
    </row>
    <row r="932" spans="1:5" x14ac:dyDescent="0.25">
      <c r="A932" s="82" t="s">
        <v>1938</v>
      </c>
      <c r="B932" s="82">
        <v>111</v>
      </c>
      <c r="C932" s="82">
        <v>111</v>
      </c>
      <c r="D932" s="82">
        <v>25.510999999999999</v>
      </c>
      <c r="E932" s="82">
        <v>49.39</v>
      </c>
    </row>
    <row r="933" spans="1:5" x14ac:dyDescent="0.25">
      <c r="A933" s="82" t="s">
        <v>1940</v>
      </c>
      <c r="B933" s="82">
        <v>112</v>
      </c>
      <c r="C933" s="82">
        <v>113</v>
      </c>
      <c r="D933" s="82">
        <v>27.024999999999999</v>
      </c>
      <c r="E933" s="82">
        <v>46.622999999999998</v>
      </c>
    </row>
    <row r="934" spans="1:5" x14ac:dyDescent="0.25">
      <c r="A934" s="82" t="s">
        <v>1942</v>
      </c>
      <c r="B934" s="82">
        <v>113</v>
      </c>
      <c r="C934" s="82">
        <v>114</v>
      </c>
      <c r="D934" s="82">
        <v>26.460999999999999</v>
      </c>
      <c r="E934" s="82">
        <v>47.616999999999997</v>
      </c>
    </row>
    <row r="935" spans="1:5" x14ac:dyDescent="0.25">
      <c r="A935" s="82" t="s">
        <v>1944</v>
      </c>
      <c r="B935" s="82">
        <v>114</v>
      </c>
      <c r="C935" s="82">
        <v>115</v>
      </c>
      <c r="D935" s="82">
        <v>25.608000000000001</v>
      </c>
      <c r="E935" s="82">
        <v>49.203000000000003</v>
      </c>
    </row>
    <row r="936" spans="1:5" x14ac:dyDescent="0.25">
      <c r="A936" s="82" t="s">
        <v>1946</v>
      </c>
      <c r="B936" s="82">
        <v>115</v>
      </c>
      <c r="C936" s="82">
        <v>116</v>
      </c>
      <c r="D936" s="82">
        <v>25.484000000000002</v>
      </c>
      <c r="E936" s="82">
        <v>49.442999999999998</v>
      </c>
    </row>
    <row r="937" spans="1:5" x14ac:dyDescent="0.25">
      <c r="A937" s="82" t="s">
        <v>1947</v>
      </c>
      <c r="B937" s="82">
        <v>116</v>
      </c>
      <c r="C937" s="82">
        <v>117</v>
      </c>
      <c r="D937" s="82">
        <v>25.504999999999999</v>
      </c>
      <c r="E937" s="82">
        <v>49.402000000000001</v>
      </c>
    </row>
    <row r="938" spans="1:5" x14ac:dyDescent="0.25">
      <c r="A938" s="82" t="s">
        <v>1949</v>
      </c>
      <c r="B938" s="82">
        <v>117</v>
      </c>
      <c r="C938" s="82">
        <v>118</v>
      </c>
      <c r="D938" s="82">
        <v>25.783000000000001</v>
      </c>
      <c r="E938" s="82">
        <v>48.869</v>
      </c>
    </row>
    <row r="939" spans="1:5" x14ac:dyDescent="0.25">
      <c r="A939" s="82" t="s">
        <v>1951</v>
      </c>
      <c r="B939" s="82">
        <v>118</v>
      </c>
      <c r="C939" s="82">
        <v>119</v>
      </c>
      <c r="D939" s="82">
        <v>25.640999999999998</v>
      </c>
      <c r="E939" s="82">
        <v>49.14</v>
      </c>
    </row>
    <row r="940" spans="1:5" x14ac:dyDescent="0.25">
      <c r="A940" s="82" t="s">
        <v>1953</v>
      </c>
      <c r="B940" s="82">
        <v>119</v>
      </c>
      <c r="C940" s="82">
        <v>120</v>
      </c>
      <c r="D940" s="82">
        <v>25.864999999999998</v>
      </c>
      <c r="E940" s="82">
        <v>48.713999999999999</v>
      </c>
    </row>
    <row r="941" spans="1:5" x14ac:dyDescent="0.25">
      <c r="A941" s="82" t="s">
        <v>1955</v>
      </c>
      <c r="B941" s="82">
        <v>120</v>
      </c>
      <c r="C941" s="82">
        <v>121</v>
      </c>
      <c r="D941" s="82">
        <v>25.658000000000001</v>
      </c>
      <c r="E941" s="82">
        <v>49.106999999999999</v>
      </c>
    </row>
    <row r="942" spans="1:5" x14ac:dyDescent="0.25">
      <c r="A942" s="82" t="s">
        <v>1956</v>
      </c>
      <c r="B942" s="82">
        <v>121</v>
      </c>
      <c r="C942" s="82">
        <v>122</v>
      </c>
      <c r="D942" s="82">
        <v>25.591999999999999</v>
      </c>
      <c r="E942" s="82">
        <v>49.234000000000002</v>
      </c>
    </row>
    <row r="943" spans="1:5" x14ac:dyDescent="0.25">
      <c r="A943" s="82" t="s">
        <v>1958</v>
      </c>
      <c r="B943" s="82">
        <v>122</v>
      </c>
      <c r="C943" s="82">
        <v>123</v>
      </c>
      <c r="D943" s="82">
        <v>25.454999999999998</v>
      </c>
      <c r="E943" s="82">
        <v>49.499000000000002</v>
      </c>
    </row>
    <row r="944" spans="1:5" x14ac:dyDescent="0.25">
      <c r="A944" s="82" t="s">
        <v>1959</v>
      </c>
      <c r="B944" s="82">
        <v>123</v>
      </c>
      <c r="C944" s="82">
        <v>124</v>
      </c>
      <c r="D944" s="82">
        <v>25.545000000000002</v>
      </c>
      <c r="E944" s="82">
        <v>49.325000000000003</v>
      </c>
    </row>
    <row r="945" spans="1:5" x14ac:dyDescent="0.25">
      <c r="A945" s="82" t="s">
        <v>1961</v>
      </c>
      <c r="B945" s="82">
        <v>124</v>
      </c>
      <c r="C945" s="82">
        <v>125</v>
      </c>
      <c r="D945" s="82">
        <v>25.465</v>
      </c>
      <c r="E945" s="82">
        <v>49.48</v>
      </c>
    </row>
    <row r="946" spans="1:5" x14ac:dyDescent="0.25">
      <c r="A946" s="82" t="s">
        <v>1963</v>
      </c>
      <c r="B946" s="82">
        <v>125</v>
      </c>
      <c r="C946" s="82">
        <v>126</v>
      </c>
      <c r="D946" s="82">
        <v>25.484000000000002</v>
      </c>
      <c r="E946" s="82">
        <v>49.442999999999998</v>
      </c>
    </row>
    <row r="947" spans="1:5" x14ac:dyDescent="0.25">
      <c r="A947" s="82" t="s">
        <v>1964</v>
      </c>
      <c r="B947" s="82">
        <v>126</v>
      </c>
      <c r="C947" s="82">
        <v>127</v>
      </c>
      <c r="D947" s="82">
        <v>25.465</v>
      </c>
      <c r="E947" s="82">
        <v>49.48</v>
      </c>
    </row>
    <row r="948" spans="1:5" x14ac:dyDescent="0.25">
      <c r="A948" s="82" t="s">
        <v>1965</v>
      </c>
      <c r="B948" s="82">
        <v>127</v>
      </c>
      <c r="C948" s="82">
        <v>128</v>
      </c>
      <c r="D948" s="82">
        <v>25.344999999999999</v>
      </c>
      <c r="E948" s="82">
        <v>49.713999999999999</v>
      </c>
    </row>
    <row r="949" spans="1:5" x14ac:dyDescent="0.25">
      <c r="A949" s="82" t="s">
        <v>1966</v>
      </c>
      <c r="B949" s="82">
        <v>128</v>
      </c>
      <c r="C949" s="82">
        <v>129</v>
      </c>
      <c r="D949" s="82">
        <v>25.542000000000002</v>
      </c>
      <c r="E949" s="82">
        <v>49.331000000000003</v>
      </c>
    </row>
    <row r="950" spans="1:5" x14ac:dyDescent="0.25">
      <c r="A950" s="82" t="s">
        <v>1968</v>
      </c>
      <c r="B950" s="82">
        <v>129</v>
      </c>
      <c r="C950" s="82">
        <v>132</v>
      </c>
      <c r="D950" s="82">
        <v>87.585999999999999</v>
      </c>
      <c r="E950" s="82">
        <v>14.385999999999999</v>
      </c>
    </row>
    <row r="951" spans="1:5" x14ac:dyDescent="0.25">
      <c r="A951" s="82" t="s">
        <v>1970</v>
      </c>
      <c r="B951" s="82">
        <v>130</v>
      </c>
      <c r="C951" s="82">
        <v>133</v>
      </c>
      <c r="D951" s="82">
        <v>25.411999999999999</v>
      </c>
      <c r="E951" s="82">
        <v>49.582999999999998</v>
      </c>
    </row>
    <row r="952" spans="1:5" x14ac:dyDescent="0.25">
      <c r="A952" s="82" t="s">
        <v>1972</v>
      </c>
      <c r="B952" s="82">
        <v>131</v>
      </c>
      <c r="C952" s="82">
        <v>134</v>
      </c>
      <c r="D952" s="82">
        <v>25.484999999999999</v>
      </c>
      <c r="E952" s="82">
        <v>49.441000000000003</v>
      </c>
    </row>
    <row r="953" spans="1:5" x14ac:dyDescent="0.25">
      <c r="A953" s="82" t="s">
        <v>1973</v>
      </c>
      <c r="B953" s="82">
        <v>132</v>
      </c>
      <c r="C953" s="82">
        <v>135</v>
      </c>
      <c r="D953" s="82">
        <v>25.213999999999999</v>
      </c>
      <c r="E953" s="82">
        <v>49.972000000000001</v>
      </c>
    </row>
    <row r="954" spans="1:5" x14ac:dyDescent="0.25">
      <c r="A954" s="82" t="s">
        <v>1975</v>
      </c>
      <c r="B954" s="82">
        <v>133</v>
      </c>
      <c r="C954" s="82">
        <v>136</v>
      </c>
      <c r="D954" s="82">
        <v>25.018000000000001</v>
      </c>
      <c r="E954" s="82">
        <v>50.363999999999997</v>
      </c>
    </row>
    <row r="955" spans="1:5" x14ac:dyDescent="0.25">
      <c r="A955" s="82" t="s">
        <v>1976</v>
      </c>
      <c r="B955" s="82">
        <v>134</v>
      </c>
      <c r="C955" s="82">
        <v>137</v>
      </c>
      <c r="D955" s="82">
        <v>25.094000000000001</v>
      </c>
      <c r="E955" s="82">
        <v>50.210999999999999</v>
      </c>
    </row>
    <row r="956" spans="1:5" x14ac:dyDescent="0.25">
      <c r="A956" s="82" t="s">
        <v>1978</v>
      </c>
      <c r="B956" s="82">
        <v>135</v>
      </c>
      <c r="C956" s="82">
        <v>138</v>
      </c>
      <c r="D956" s="82">
        <v>24.951000000000001</v>
      </c>
      <c r="E956" s="82">
        <v>50.499000000000002</v>
      </c>
    </row>
    <row r="957" spans="1:5" x14ac:dyDescent="0.25">
      <c r="A957" s="82" t="s">
        <v>1980</v>
      </c>
      <c r="B957" s="82">
        <v>136</v>
      </c>
      <c r="C957" s="82">
        <v>139</v>
      </c>
      <c r="D957" s="82">
        <v>24.922999999999998</v>
      </c>
      <c r="E957" s="82">
        <v>50.555999999999997</v>
      </c>
    </row>
    <row r="958" spans="1:5" x14ac:dyDescent="0.25">
      <c r="A958" s="82" t="s">
        <v>1981</v>
      </c>
      <c r="B958" s="82">
        <v>137</v>
      </c>
      <c r="C958" s="82">
        <v>140</v>
      </c>
      <c r="D958" s="82">
        <v>24.844999999999999</v>
      </c>
      <c r="E958" s="82">
        <v>50.713999999999999</v>
      </c>
    </row>
    <row r="959" spans="1:5" x14ac:dyDescent="0.25">
      <c r="A959" s="82" t="s">
        <v>1982</v>
      </c>
      <c r="B959" s="82">
        <v>138</v>
      </c>
      <c r="C959" s="82">
        <v>141</v>
      </c>
      <c r="D959" s="82">
        <v>24.824999999999999</v>
      </c>
      <c r="E959" s="82">
        <v>50.755000000000003</v>
      </c>
    </row>
    <row r="960" spans="1:5" x14ac:dyDescent="0.25">
      <c r="A960" s="82" t="s">
        <v>1984</v>
      </c>
      <c r="B960" s="82">
        <v>139</v>
      </c>
      <c r="C960" s="82">
        <v>141</v>
      </c>
      <c r="D960" s="82">
        <v>24.760999999999999</v>
      </c>
      <c r="E960" s="82">
        <v>50.886000000000003</v>
      </c>
    </row>
    <row r="961" spans="1:5" x14ac:dyDescent="0.25">
      <c r="A961" s="82" t="s">
        <v>1985</v>
      </c>
      <c r="B961" s="82">
        <v>140</v>
      </c>
      <c r="C961" s="82">
        <v>142</v>
      </c>
      <c r="D961" s="82">
        <v>24.747</v>
      </c>
      <c r="E961" s="82">
        <v>50.914999999999999</v>
      </c>
    </row>
    <row r="962" spans="1:5" x14ac:dyDescent="0.25">
      <c r="A962" s="82" t="s">
        <v>1987</v>
      </c>
      <c r="B962" s="82">
        <v>141</v>
      </c>
      <c r="C962" s="82">
        <v>143</v>
      </c>
      <c r="D962" s="82">
        <v>24.885000000000002</v>
      </c>
      <c r="E962" s="82">
        <v>50.633000000000003</v>
      </c>
    </row>
    <row r="963" spans="1:5" x14ac:dyDescent="0.25">
      <c r="A963" s="82" t="s">
        <v>1989</v>
      </c>
      <c r="B963" s="82">
        <v>142</v>
      </c>
      <c r="C963" s="82">
        <v>143</v>
      </c>
      <c r="D963" s="82">
        <v>24.934000000000001</v>
      </c>
      <c r="E963" s="82">
        <v>50.533000000000001</v>
      </c>
    </row>
    <row r="964" spans="1:5" x14ac:dyDescent="0.25">
      <c r="A964" s="82" t="s">
        <v>1990</v>
      </c>
      <c r="B964" s="82">
        <v>143</v>
      </c>
      <c r="C964" s="82">
        <v>144</v>
      </c>
      <c r="D964" s="82">
        <v>24.876000000000001</v>
      </c>
      <c r="E964" s="82">
        <v>50.651000000000003</v>
      </c>
    </row>
    <row r="965" spans="1:5" x14ac:dyDescent="0.25">
      <c r="A965" s="82" t="s">
        <v>1992</v>
      </c>
      <c r="B965" s="82">
        <v>144</v>
      </c>
      <c r="C965" s="82">
        <v>145</v>
      </c>
      <c r="D965" s="82">
        <v>24.728000000000002</v>
      </c>
      <c r="E965" s="82">
        <v>50.954000000000001</v>
      </c>
    </row>
    <row r="966" spans="1:5" x14ac:dyDescent="0.25">
      <c r="A966" s="82" t="s">
        <v>1994</v>
      </c>
      <c r="B966" s="82">
        <v>145</v>
      </c>
      <c r="C966" s="82">
        <v>146</v>
      </c>
      <c r="D966" s="82">
        <v>24.916</v>
      </c>
      <c r="E966" s="82">
        <v>50.57</v>
      </c>
    </row>
    <row r="967" spans="1:5" x14ac:dyDescent="0.25">
      <c r="A967" s="82" t="s">
        <v>1996</v>
      </c>
      <c r="B967" s="82">
        <v>146</v>
      </c>
      <c r="C967" s="82">
        <v>147</v>
      </c>
      <c r="D967" s="82">
        <v>24.856000000000002</v>
      </c>
      <c r="E967" s="82">
        <v>50.692</v>
      </c>
    </row>
    <row r="968" spans="1:5" x14ac:dyDescent="0.25">
      <c r="A968" s="82" t="s">
        <v>1997</v>
      </c>
      <c r="B968" s="82">
        <v>147</v>
      </c>
      <c r="C968" s="82">
        <v>148</v>
      </c>
      <c r="D968" s="82">
        <v>24.864000000000001</v>
      </c>
      <c r="E968" s="82">
        <v>50.676000000000002</v>
      </c>
    </row>
    <row r="969" spans="1:5" x14ac:dyDescent="0.25">
      <c r="A969" s="82" t="s">
        <v>1999</v>
      </c>
      <c r="B969" s="82">
        <v>148</v>
      </c>
      <c r="C969" s="82">
        <v>149</v>
      </c>
      <c r="D969" s="82">
        <v>24.738</v>
      </c>
      <c r="E969" s="82">
        <v>50.933999999999997</v>
      </c>
    </row>
    <row r="970" spans="1:5" x14ac:dyDescent="0.25">
      <c r="A970" s="82" t="s">
        <v>2000</v>
      </c>
      <c r="B970" s="82">
        <v>149</v>
      </c>
      <c r="C970" s="82">
        <v>150</v>
      </c>
      <c r="D970" s="82">
        <v>24.754999999999999</v>
      </c>
      <c r="E970" s="82">
        <v>50.899000000000001</v>
      </c>
    </row>
    <row r="971" spans="1:5" x14ac:dyDescent="0.25">
      <c r="A971" s="82" t="s">
        <v>2001</v>
      </c>
      <c r="B971" s="82">
        <v>150</v>
      </c>
      <c r="C971" s="82">
        <v>151</v>
      </c>
      <c r="D971" s="82">
        <v>24.681999999999999</v>
      </c>
      <c r="E971" s="82">
        <v>51.048999999999999</v>
      </c>
    </row>
    <row r="972" spans="1:5" x14ac:dyDescent="0.25">
      <c r="A972" s="82" t="s">
        <v>2003</v>
      </c>
      <c r="B972" s="82">
        <v>151</v>
      </c>
      <c r="C972" s="82">
        <v>152</v>
      </c>
      <c r="D972" s="82">
        <v>24.763000000000002</v>
      </c>
      <c r="E972" s="82">
        <v>50.881999999999998</v>
      </c>
    </row>
    <row r="973" spans="1:5" x14ac:dyDescent="0.25">
      <c r="A973" s="82" t="s">
        <v>2005</v>
      </c>
      <c r="B973" s="82">
        <v>152</v>
      </c>
      <c r="C973" s="82">
        <v>153</v>
      </c>
      <c r="D973" s="82">
        <v>24.629000000000001</v>
      </c>
      <c r="E973" s="82">
        <v>51.158999999999999</v>
      </c>
    </row>
    <row r="974" spans="1:5" x14ac:dyDescent="0.25">
      <c r="A974" s="82" t="s">
        <v>2007</v>
      </c>
      <c r="B974" s="82">
        <v>153</v>
      </c>
      <c r="C974" s="82">
        <v>154</v>
      </c>
      <c r="D974" s="82">
        <v>24.657</v>
      </c>
      <c r="E974" s="82">
        <v>51.100999999999999</v>
      </c>
    </row>
    <row r="975" spans="1:5" x14ac:dyDescent="0.25">
      <c r="A975" s="82" t="s">
        <v>2008</v>
      </c>
      <c r="B975" s="82">
        <v>154</v>
      </c>
      <c r="C975" s="82">
        <v>155</v>
      </c>
      <c r="D975" s="82">
        <v>24.657</v>
      </c>
      <c r="E975" s="82">
        <v>51.100999999999999</v>
      </c>
    </row>
    <row r="976" spans="1:5" x14ac:dyDescent="0.25">
      <c r="A976" s="82" t="s">
        <v>2009</v>
      </c>
      <c r="B976" s="82">
        <v>155</v>
      </c>
      <c r="C976" s="82">
        <v>156</v>
      </c>
      <c r="D976" s="82">
        <v>24.643999999999998</v>
      </c>
      <c r="E976" s="82">
        <v>51.128</v>
      </c>
    </row>
    <row r="977" spans="1:5" x14ac:dyDescent="0.25">
      <c r="A977" s="82" t="s">
        <v>2010</v>
      </c>
      <c r="B977" s="82">
        <v>156</v>
      </c>
      <c r="C977" s="82">
        <v>157</v>
      </c>
      <c r="D977" s="82">
        <v>24.670999999999999</v>
      </c>
      <c r="E977" s="82">
        <v>51.072000000000003</v>
      </c>
    </row>
    <row r="978" spans="1:5" x14ac:dyDescent="0.25">
      <c r="A978" s="82" t="s">
        <v>2012</v>
      </c>
      <c r="B978" s="82">
        <v>157</v>
      </c>
      <c r="C978" s="82">
        <v>158</v>
      </c>
      <c r="D978" s="82">
        <v>24.754999999999999</v>
      </c>
      <c r="E978" s="82">
        <v>50.899000000000001</v>
      </c>
    </row>
    <row r="979" spans="1:5" x14ac:dyDescent="0.25">
      <c r="A979" s="82" t="s">
        <v>2013</v>
      </c>
      <c r="B979" s="82">
        <v>158</v>
      </c>
      <c r="C979" s="82">
        <v>159</v>
      </c>
      <c r="D979" s="82">
        <v>24.684999999999999</v>
      </c>
      <c r="E979" s="82">
        <v>51.042999999999999</v>
      </c>
    </row>
    <row r="980" spans="1:5" x14ac:dyDescent="0.25">
      <c r="A980" s="82" t="s">
        <v>2015</v>
      </c>
      <c r="B980" s="82">
        <v>159</v>
      </c>
      <c r="C980" s="82">
        <v>160</v>
      </c>
      <c r="D980" s="82">
        <v>24.648</v>
      </c>
      <c r="E980" s="82">
        <v>51.12</v>
      </c>
    </row>
    <row r="981" spans="1:5" x14ac:dyDescent="0.25">
      <c r="A981" s="82" t="s">
        <v>2017</v>
      </c>
      <c r="B981" s="82">
        <v>160</v>
      </c>
      <c r="C981" s="82">
        <v>161</v>
      </c>
      <c r="D981" s="82">
        <v>24.681999999999999</v>
      </c>
      <c r="E981" s="82">
        <v>51.048999999999999</v>
      </c>
    </row>
    <row r="982" spans="1:5" x14ac:dyDescent="0.25">
      <c r="A982" s="82" t="s">
        <v>2018</v>
      </c>
      <c r="B982" s="82">
        <v>161</v>
      </c>
      <c r="C982" s="82">
        <v>162</v>
      </c>
      <c r="D982" s="82">
        <v>24.535</v>
      </c>
      <c r="E982" s="82">
        <v>51.354999999999997</v>
      </c>
    </row>
    <row r="983" spans="1:5" x14ac:dyDescent="0.25">
      <c r="A983" s="82" t="s">
        <v>2019</v>
      </c>
      <c r="B983" s="82">
        <v>162</v>
      </c>
      <c r="C983" s="82">
        <v>163</v>
      </c>
      <c r="D983" s="82">
        <v>24.640999999999998</v>
      </c>
      <c r="E983" s="82">
        <v>51.134</v>
      </c>
    </row>
    <row r="984" spans="1:5" x14ac:dyDescent="0.25">
      <c r="A984" s="82" t="s">
        <v>2021</v>
      </c>
      <c r="B984" s="82">
        <v>163</v>
      </c>
      <c r="C984" s="82">
        <v>164</v>
      </c>
      <c r="D984" s="82">
        <v>24.599</v>
      </c>
      <c r="E984" s="82">
        <v>51.222000000000001</v>
      </c>
    </row>
    <row r="985" spans="1:5" x14ac:dyDescent="0.25">
      <c r="A985" s="82" t="s">
        <v>2023</v>
      </c>
      <c r="B985" s="82">
        <v>164</v>
      </c>
      <c r="C985" s="82">
        <v>165</v>
      </c>
      <c r="D985" s="82">
        <v>24.588000000000001</v>
      </c>
      <c r="E985" s="82">
        <v>51.244999999999997</v>
      </c>
    </row>
    <row r="986" spans="1:5" x14ac:dyDescent="0.25">
      <c r="A986" s="82" t="s">
        <v>2025</v>
      </c>
      <c r="B986" s="82">
        <v>165</v>
      </c>
      <c r="C986" s="82">
        <v>167</v>
      </c>
      <c r="D986" s="82">
        <v>25.338000000000001</v>
      </c>
      <c r="E986" s="82">
        <v>49.728000000000002</v>
      </c>
    </row>
    <row r="987" spans="1:5" x14ac:dyDescent="0.25">
      <c r="A987" s="82" t="s">
        <v>2027</v>
      </c>
      <c r="B987" s="82">
        <v>166</v>
      </c>
      <c r="C987" s="82">
        <v>168</v>
      </c>
      <c r="D987" s="82">
        <v>24.611000000000001</v>
      </c>
      <c r="E987" s="82">
        <v>51.197000000000003</v>
      </c>
    </row>
    <row r="988" spans="1:5" x14ac:dyDescent="0.25">
      <c r="A988" s="82" t="s">
        <v>2029</v>
      </c>
      <c r="B988" s="82">
        <v>167</v>
      </c>
      <c r="C988" s="82">
        <v>169</v>
      </c>
      <c r="D988" s="82">
        <v>24.620999999999999</v>
      </c>
      <c r="E988" s="82">
        <v>51.176000000000002</v>
      </c>
    </row>
    <row r="989" spans="1:5" x14ac:dyDescent="0.25">
      <c r="A989" s="82" t="s">
        <v>2030</v>
      </c>
      <c r="B989" s="82">
        <v>168</v>
      </c>
      <c r="C989" s="82">
        <v>170</v>
      </c>
      <c r="D989" s="82">
        <v>25.393999999999998</v>
      </c>
      <c r="E989" s="82">
        <v>49.618000000000002</v>
      </c>
    </row>
    <row r="990" spans="1:5" x14ac:dyDescent="0.25">
      <c r="A990" s="82" t="s">
        <v>2031</v>
      </c>
      <c r="B990" s="82">
        <v>169</v>
      </c>
      <c r="C990" s="82">
        <v>171</v>
      </c>
      <c r="D990" s="82">
        <v>24.809000000000001</v>
      </c>
      <c r="E990" s="82">
        <v>50.787999999999997</v>
      </c>
    </row>
    <row r="991" spans="1:5" x14ac:dyDescent="0.25">
      <c r="A991" s="82" t="s">
        <v>2032</v>
      </c>
      <c r="B991" s="82">
        <v>170</v>
      </c>
      <c r="C991" s="82">
        <v>172</v>
      </c>
      <c r="D991" s="82">
        <v>24.646000000000001</v>
      </c>
      <c r="E991" s="82">
        <v>51.124000000000002</v>
      </c>
    </row>
    <row r="992" spans="1:5" x14ac:dyDescent="0.25">
      <c r="A992" s="82" t="s">
        <v>2034</v>
      </c>
      <c r="B992" s="82">
        <v>171</v>
      </c>
      <c r="C992" s="82">
        <v>173</v>
      </c>
      <c r="D992" s="82">
        <v>24.588999999999999</v>
      </c>
      <c r="E992" s="82">
        <v>51.241999999999997</v>
      </c>
    </row>
    <row r="993" spans="1:5" x14ac:dyDescent="0.25">
      <c r="A993" s="82" t="s">
        <v>2036</v>
      </c>
      <c r="B993" s="82">
        <v>172</v>
      </c>
      <c r="C993" s="82">
        <v>174</v>
      </c>
      <c r="D993" s="82">
        <v>24.620999999999999</v>
      </c>
      <c r="E993" s="82">
        <v>51.176000000000002</v>
      </c>
    </row>
    <row r="994" spans="1:5" x14ac:dyDescent="0.25">
      <c r="A994" s="82" t="s">
        <v>2037</v>
      </c>
      <c r="B994" s="82">
        <v>173</v>
      </c>
      <c r="C994" s="82">
        <v>175</v>
      </c>
      <c r="D994" s="82">
        <v>24.600999999999999</v>
      </c>
      <c r="E994" s="82">
        <v>51.216999999999999</v>
      </c>
    </row>
    <row r="995" spans="1:5" x14ac:dyDescent="0.25">
      <c r="A995" s="82" t="s">
        <v>2039</v>
      </c>
      <c r="B995" s="82">
        <v>174</v>
      </c>
      <c r="C995" s="82">
        <v>176</v>
      </c>
      <c r="D995" s="82">
        <v>24.646000000000001</v>
      </c>
      <c r="E995" s="82">
        <v>51.124000000000002</v>
      </c>
    </row>
    <row r="996" spans="1:5" x14ac:dyDescent="0.25">
      <c r="A996" s="82" t="s">
        <v>2040</v>
      </c>
      <c r="B996" s="82">
        <v>175</v>
      </c>
      <c r="C996" s="82">
        <v>177</v>
      </c>
      <c r="D996" s="82">
        <v>24.771000000000001</v>
      </c>
      <c r="E996" s="82">
        <v>50.866</v>
      </c>
    </row>
    <row r="997" spans="1:5" x14ac:dyDescent="0.25">
      <c r="A997" s="82" t="s">
        <v>2042</v>
      </c>
      <c r="B997" s="82">
        <v>176</v>
      </c>
      <c r="C997" s="82">
        <v>178</v>
      </c>
      <c r="D997" s="82">
        <v>24.631</v>
      </c>
      <c r="E997" s="82">
        <v>51.155000000000001</v>
      </c>
    </row>
    <row r="998" spans="1:5" x14ac:dyDescent="0.25">
      <c r="A998" s="82" t="s">
        <v>2044</v>
      </c>
      <c r="B998" s="82">
        <v>177</v>
      </c>
      <c r="C998" s="82">
        <v>179</v>
      </c>
      <c r="D998" s="82">
        <v>24.558</v>
      </c>
      <c r="E998" s="82">
        <v>51.307000000000002</v>
      </c>
    </row>
    <row r="999" spans="1:5" x14ac:dyDescent="0.25">
      <c r="A999" s="82" t="s">
        <v>2046</v>
      </c>
      <c r="B999" s="82">
        <v>178</v>
      </c>
      <c r="C999" s="82">
        <v>180</v>
      </c>
      <c r="D999" s="82">
        <v>24.536999999999999</v>
      </c>
      <c r="E999" s="82">
        <v>51.350999999999999</v>
      </c>
    </row>
    <row r="1000" spans="1:5" x14ac:dyDescent="0.25">
      <c r="A1000" s="82" t="s">
        <v>2048</v>
      </c>
      <c r="B1000" s="82">
        <v>179</v>
      </c>
      <c r="C1000" s="82">
        <v>181</v>
      </c>
      <c r="D1000" s="82">
        <v>24.786999999999999</v>
      </c>
      <c r="E1000" s="82">
        <v>50.832999999999998</v>
      </c>
    </row>
    <row r="1001" spans="1:5" x14ac:dyDescent="0.25">
      <c r="A1001" s="82" t="s">
        <v>2050</v>
      </c>
      <c r="B1001" s="82">
        <v>180</v>
      </c>
      <c r="C1001" s="82">
        <v>182</v>
      </c>
      <c r="D1001" s="82">
        <v>24.626999999999999</v>
      </c>
      <c r="E1001" s="82">
        <v>51.162999999999997</v>
      </c>
    </row>
    <row r="1002" spans="1:5" x14ac:dyDescent="0.25">
      <c r="A1002" s="82" t="s">
        <v>2052</v>
      </c>
      <c r="B1002" s="82">
        <v>181</v>
      </c>
      <c r="C1002" s="82">
        <v>183</v>
      </c>
      <c r="D1002" s="82">
        <v>86.402000000000001</v>
      </c>
      <c r="E1002" s="82">
        <v>14.583</v>
      </c>
    </row>
    <row r="1003" spans="1:5" x14ac:dyDescent="0.25">
      <c r="A1003" s="82" t="s">
        <v>2054</v>
      </c>
      <c r="B1003" s="82">
        <v>182</v>
      </c>
      <c r="C1003" s="82">
        <v>184</v>
      </c>
      <c r="D1003" s="82">
        <v>25.37</v>
      </c>
      <c r="E1003" s="82">
        <v>49.664999999999999</v>
      </c>
    </row>
    <row r="1004" spans="1:5" x14ac:dyDescent="0.25">
      <c r="A1004" s="82" t="s">
        <v>2055</v>
      </c>
      <c r="B1004" s="82">
        <v>183</v>
      </c>
      <c r="C1004" s="82">
        <v>185</v>
      </c>
      <c r="D1004" s="82">
        <v>25.303999999999998</v>
      </c>
      <c r="E1004" s="82">
        <v>49.793999999999997</v>
      </c>
    </row>
    <row r="1005" spans="1:5" x14ac:dyDescent="0.25">
      <c r="A1005" s="82" t="s">
        <v>2057</v>
      </c>
      <c r="B1005" s="82">
        <v>184</v>
      </c>
      <c r="C1005" s="82">
        <v>186</v>
      </c>
      <c r="D1005" s="82">
        <v>25.29</v>
      </c>
      <c r="E1005" s="82">
        <v>49.822000000000003</v>
      </c>
    </row>
    <row r="1006" spans="1:5" x14ac:dyDescent="0.25">
      <c r="A1006" s="82" t="s">
        <v>2058</v>
      </c>
      <c r="B1006" s="82">
        <v>185</v>
      </c>
      <c r="C1006" s="82">
        <v>187</v>
      </c>
      <c r="D1006" s="82">
        <v>25.111999999999998</v>
      </c>
      <c r="E1006" s="82">
        <v>50.174999999999997</v>
      </c>
    </row>
    <row r="1007" spans="1:5" x14ac:dyDescent="0.25">
      <c r="A1007" s="82" t="s">
        <v>2060</v>
      </c>
      <c r="B1007" s="82">
        <v>186</v>
      </c>
      <c r="C1007" s="82">
        <v>188</v>
      </c>
      <c r="D1007" s="82">
        <v>25.106000000000002</v>
      </c>
      <c r="E1007" s="82">
        <v>50.186999999999998</v>
      </c>
    </row>
    <row r="1008" spans="1:5" x14ac:dyDescent="0.25">
      <c r="A1008" s="82" t="s">
        <v>2062</v>
      </c>
      <c r="B1008" s="82">
        <v>187</v>
      </c>
      <c r="C1008" s="82">
        <v>189</v>
      </c>
      <c r="D1008" s="82">
        <v>24.965</v>
      </c>
      <c r="E1008" s="82">
        <v>50.470999999999997</v>
      </c>
    </row>
    <row r="1009" spans="1:5" x14ac:dyDescent="0.25">
      <c r="A1009" s="82" t="s">
        <v>2064</v>
      </c>
      <c r="B1009" s="82">
        <v>188</v>
      </c>
      <c r="C1009" s="82">
        <v>190</v>
      </c>
      <c r="D1009" s="82">
        <v>24.957999999999998</v>
      </c>
      <c r="E1009" s="82">
        <v>50.484999999999999</v>
      </c>
    </row>
    <row r="1010" spans="1:5" x14ac:dyDescent="0.25">
      <c r="A1010" s="82" t="s">
        <v>2066</v>
      </c>
      <c r="B1010" s="82">
        <v>189</v>
      </c>
      <c r="C1010" s="82">
        <v>191</v>
      </c>
      <c r="D1010" s="82">
        <v>24.943999999999999</v>
      </c>
      <c r="E1010" s="82">
        <v>50.512999999999998</v>
      </c>
    </row>
    <row r="1011" spans="1:5" x14ac:dyDescent="0.25">
      <c r="A1011" s="82" t="s">
        <v>2068</v>
      </c>
      <c r="B1011" s="82">
        <v>190</v>
      </c>
      <c r="C1011" s="82">
        <v>192</v>
      </c>
      <c r="D1011" s="82">
        <v>25.225999999999999</v>
      </c>
      <c r="E1011" s="82">
        <v>49.948</v>
      </c>
    </row>
    <row r="1012" spans="1:5" x14ac:dyDescent="0.25">
      <c r="A1012" s="82" t="s">
        <v>2070</v>
      </c>
      <c r="B1012" s="82">
        <v>191</v>
      </c>
      <c r="C1012" s="82">
        <v>193</v>
      </c>
      <c r="D1012" s="82">
        <v>25.062999999999999</v>
      </c>
      <c r="E1012" s="82">
        <v>50.273000000000003</v>
      </c>
    </row>
    <row r="1013" spans="1:5" x14ac:dyDescent="0.25">
      <c r="A1013" s="82" t="s">
        <v>2072</v>
      </c>
      <c r="B1013" s="82">
        <v>192</v>
      </c>
      <c r="C1013" s="82">
        <v>194</v>
      </c>
      <c r="D1013" s="82">
        <v>25.204000000000001</v>
      </c>
      <c r="E1013" s="82">
        <v>49.991999999999997</v>
      </c>
    </row>
    <row r="1014" spans="1:5" x14ac:dyDescent="0.25">
      <c r="A1014" s="82" t="s">
        <v>2074</v>
      </c>
      <c r="B1014" s="82">
        <v>193</v>
      </c>
      <c r="C1014" s="82">
        <v>195</v>
      </c>
      <c r="D1014" s="82">
        <v>25.146000000000001</v>
      </c>
      <c r="E1014" s="82">
        <v>50.106999999999999</v>
      </c>
    </row>
    <row r="1015" spans="1:5" x14ac:dyDescent="0.25">
      <c r="A1015" s="82" t="s">
        <v>2076</v>
      </c>
      <c r="B1015" s="82">
        <v>194</v>
      </c>
      <c r="C1015" s="82">
        <v>196</v>
      </c>
      <c r="D1015" s="82">
        <v>25.056000000000001</v>
      </c>
      <c r="E1015" s="82">
        <v>50.286999999999999</v>
      </c>
    </row>
    <row r="1016" spans="1:5" x14ac:dyDescent="0.25">
      <c r="A1016" s="82" t="s">
        <v>2077</v>
      </c>
      <c r="B1016" s="82">
        <v>195</v>
      </c>
      <c r="C1016" s="82">
        <v>197</v>
      </c>
      <c r="D1016" s="82">
        <v>24.853000000000002</v>
      </c>
      <c r="E1016" s="82">
        <v>50.698</v>
      </c>
    </row>
    <row r="1017" spans="1:5" x14ac:dyDescent="0.25">
      <c r="A1017" s="82" t="s">
        <v>2079</v>
      </c>
      <c r="B1017" s="82">
        <v>196</v>
      </c>
      <c r="C1017" s="82">
        <v>198</v>
      </c>
      <c r="D1017" s="82">
        <v>25.082999999999998</v>
      </c>
      <c r="E1017" s="82">
        <v>50.232999999999997</v>
      </c>
    </row>
    <row r="1018" spans="1:5" x14ac:dyDescent="0.25">
      <c r="A1018" s="82" t="s">
        <v>2081</v>
      </c>
      <c r="B1018" s="82">
        <v>197</v>
      </c>
      <c r="C1018" s="82">
        <v>199</v>
      </c>
      <c r="D1018" s="82">
        <v>24.957000000000001</v>
      </c>
      <c r="E1018" s="82">
        <v>50.487000000000002</v>
      </c>
    </row>
    <row r="1019" spans="1:5" x14ac:dyDescent="0.25">
      <c r="A1019" s="82" t="s">
        <v>2082</v>
      </c>
      <c r="B1019" s="82">
        <v>198</v>
      </c>
      <c r="C1019" s="82">
        <v>200</v>
      </c>
      <c r="D1019" s="82">
        <v>24.821999999999999</v>
      </c>
      <c r="E1019" s="82">
        <v>50.761000000000003</v>
      </c>
    </row>
    <row r="1020" spans="1:5" x14ac:dyDescent="0.25">
      <c r="A1020" s="82" t="s">
        <v>2084</v>
      </c>
      <c r="B1020" s="82">
        <v>199</v>
      </c>
      <c r="C1020" s="82">
        <v>201</v>
      </c>
      <c r="D1020" s="82">
        <v>24.936</v>
      </c>
      <c r="E1020" s="82">
        <v>50.529000000000003</v>
      </c>
    </row>
    <row r="1021" spans="1:5" x14ac:dyDescent="0.25">
      <c r="A1021" s="82" t="s">
        <v>2085</v>
      </c>
      <c r="B1021" s="82">
        <v>200</v>
      </c>
      <c r="C1021" s="82">
        <v>202</v>
      </c>
      <c r="D1021" s="82">
        <v>24.88</v>
      </c>
      <c r="E1021" s="82">
        <v>50.643000000000001</v>
      </c>
    </row>
    <row r="1022" spans="1:5" x14ac:dyDescent="0.25">
      <c r="A1022" s="82" t="s">
        <v>2087</v>
      </c>
      <c r="B1022" s="82">
        <v>201</v>
      </c>
      <c r="C1022" s="82">
        <v>203</v>
      </c>
      <c r="D1022" s="82">
        <v>25.231000000000002</v>
      </c>
      <c r="E1022" s="82">
        <v>49.939</v>
      </c>
    </row>
    <row r="1023" spans="1:5" x14ac:dyDescent="0.25">
      <c r="A1023" s="82" t="s">
        <v>2089</v>
      </c>
      <c r="B1023" s="82">
        <v>202</v>
      </c>
      <c r="C1023" s="82">
        <v>204</v>
      </c>
      <c r="D1023" s="82">
        <v>25.166</v>
      </c>
      <c r="E1023" s="82">
        <v>50.067999999999998</v>
      </c>
    </row>
    <row r="1024" spans="1:5" x14ac:dyDescent="0.25">
      <c r="A1024" s="82" t="s">
        <v>2090</v>
      </c>
      <c r="B1024" s="82">
        <v>203</v>
      </c>
      <c r="C1024" s="82">
        <v>205</v>
      </c>
      <c r="D1024" s="82">
        <v>25.055</v>
      </c>
      <c r="E1024" s="82">
        <v>50.289000000000001</v>
      </c>
    </row>
    <row r="1025" spans="1:5" x14ac:dyDescent="0.25">
      <c r="A1025" s="82" t="s">
        <v>2091</v>
      </c>
      <c r="B1025" s="82">
        <v>204</v>
      </c>
      <c r="C1025" s="82">
        <v>206</v>
      </c>
      <c r="D1025" s="82">
        <v>24.904</v>
      </c>
      <c r="E1025" s="82">
        <v>50.594000000000001</v>
      </c>
    </row>
    <row r="1026" spans="1:5" x14ac:dyDescent="0.25">
      <c r="A1026" s="82" t="s">
        <v>2093</v>
      </c>
      <c r="B1026" s="82">
        <v>205</v>
      </c>
      <c r="C1026" s="82">
        <v>207</v>
      </c>
      <c r="D1026" s="82">
        <v>24.975000000000001</v>
      </c>
      <c r="E1026" s="82">
        <v>50.45</v>
      </c>
    </row>
    <row r="1027" spans="1:5" x14ac:dyDescent="0.25">
      <c r="A1027" s="82" t="s">
        <v>2095</v>
      </c>
      <c r="B1027" s="82">
        <v>206</v>
      </c>
      <c r="C1027" s="82">
        <v>208</v>
      </c>
      <c r="D1027" s="82">
        <v>25.007000000000001</v>
      </c>
      <c r="E1027" s="82">
        <v>50.386000000000003</v>
      </c>
    </row>
    <row r="1028" spans="1:5" x14ac:dyDescent="0.25">
      <c r="A1028" s="82" t="s">
        <v>2096</v>
      </c>
      <c r="B1028" s="82">
        <v>207</v>
      </c>
      <c r="C1028" s="82">
        <v>209</v>
      </c>
      <c r="D1028" s="82">
        <v>24.896000000000001</v>
      </c>
      <c r="E1028" s="82">
        <v>50.610999999999997</v>
      </c>
    </row>
    <row r="1029" spans="1:5" x14ac:dyDescent="0.25">
      <c r="A1029" s="82" t="s">
        <v>2097</v>
      </c>
      <c r="B1029" s="82">
        <v>208</v>
      </c>
      <c r="C1029" s="82">
        <v>210</v>
      </c>
      <c r="D1029" s="82">
        <v>24.815000000000001</v>
      </c>
      <c r="E1029" s="82">
        <v>50.776000000000003</v>
      </c>
    </row>
    <row r="1030" spans="1:5" x14ac:dyDescent="0.25">
      <c r="A1030" s="82" t="s">
        <v>2098</v>
      </c>
      <c r="B1030" s="82">
        <v>209</v>
      </c>
      <c r="C1030" s="82">
        <v>211</v>
      </c>
      <c r="D1030" s="82">
        <v>24.917000000000002</v>
      </c>
      <c r="E1030" s="82">
        <v>50.567999999999998</v>
      </c>
    </row>
    <row r="1031" spans="1:5" x14ac:dyDescent="0.25">
      <c r="A1031" s="82" t="s">
        <v>2099</v>
      </c>
      <c r="B1031" s="82">
        <v>210</v>
      </c>
      <c r="C1031" s="82">
        <v>212</v>
      </c>
      <c r="D1031" s="82">
        <v>24.818999999999999</v>
      </c>
      <c r="E1031" s="82">
        <v>50.768000000000001</v>
      </c>
    </row>
    <row r="1032" spans="1:5" x14ac:dyDescent="0.25">
      <c r="A1032" s="82" t="s">
        <v>2101</v>
      </c>
      <c r="B1032" s="82">
        <v>211</v>
      </c>
      <c r="C1032" s="82">
        <v>213</v>
      </c>
      <c r="D1032" s="82">
        <v>26.257000000000001</v>
      </c>
      <c r="E1032" s="82">
        <v>47.987000000000002</v>
      </c>
    </row>
    <row r="1033" spans="1:5" x14ac:dyDescent="0.25">
      <c r="A1033" s="82" t="s">
        <v>2103</v>
      </c>
      <c r="B1033" s="82">
        <v>212</v>
      </c>
      <c r="C1033" s="82">
        <v>214</v>
      </c>
      <c r="D1033" s="82">
        <v>24.939</v>
      </c>
      <c r="E1033" s="82">
        <v>50.523000000000003</v>
      </c>
    </row>
    <row r="1034" spans="1:5" x14ac:dyDescent="0.25">
      <c r="A1034" s="82" t="s">
        <v>2105</v>
      </c>
      <c r="B1034" s="82">
        <v>213</v>
      </c>
      <c r="C1034" s="82">
        <v>215</v>
      </c>
      <c r="D1034" s="82">
        <v>25.085000000000001</v>
      </c>
      <c r="E1034" s="82">
        <v>50.228999999999999</v>
      </c>
    </row>
    <row r="1035" spans="1:5" x14ac:dyDescent="0.25">
      <c r="A1035" s="82" t="s">
        <v>2107</v>
      </c>
      <c r="B1035" s="82">
        <v>214</v>
      </c>
      <c r="C1035" s="82">
        <v>216</v>
      </c>
      <c r="D1035" s="82">
        <v>24.959</v>
      </c>
      <c r="E1035" s="82">
        <v>50.482999999999997</v>
      </c>
    </row>
    <row r="1036" spans="1:5" x14ac:dyDescent="0.25">
      <c r="A1036" s="82" t="s">
        <v>2108</v>
      </c>
      <c r="B1036" s="82">
        <v>215</v>
      </c>
      <c r="C1036" s="82">
        <v>217</v>
      </c>
      <c r="D1036" s="82">
        <v>24.945</v>
      </c>
      <c r="E1036" s="82">
        <v>50.511000000000003</v>
      </c>
    </row>
    <row r="1037" spans="1:5" x14ac:dyDescent="0.25">
      <c r="A1037" s="82" t="s">
        <v>2109</v>
      </c>
      <c r="B1037" s="82">
        <v>216</v>
      </c>
      <c r="C1037" s="82">
        <v>218</v>
      </c>
      <c r="D1037" s="82">
        <v>24.855</v>
      </c>
      <c r="E1037" s="82">
        <v>50.694000000000003</v>
      </c>
    </row>
    <row r="1038" spans="1:5" x14ac:dyDescent="0.25">
      <c r="A1038" s="82" t="s">
        <v>2111</v>
      </c>
      <c r="B1038" s="82">
        <v>217</v>
      </c>
      <c r="C1038" s="82">
        <v>219</v>
      </c>
      <c r="D1038" s="82">
        <v>25.132999999999999</v>
      </c>
      <c r="E1038" s="82">
        <v>50.133000000000003</v>
      </c>
    </row>
    <row r="1039" spans="1:5" x14ac:dyDescent="0.25">
      <c r="A1039" s="82" t="s">
        <v>2113</v>
      </c>
      <c r="B1039" s="82">
        <v>218</v>
      </c>
      <c r="C1039" s="82">
        <v>222</v>
      </c>
      <c r="D1039" s="82">
        <v>86.447000000000003</v>
      </c>
      <c r="E1039" s="82">
        <v>14.574999999999999</v>
      </c>
    </row>
    <row r="1040" spans="1:5" x14ac:dyDescent="0.25">
      <c r="A1040" s="82" t="s">
        <v>2115</v>
      </c>
      <c r="B1040" s="82">
        <v>219</v>
      </c>
      <c r="C1040" s="82">
        <v>224</v>
      </c>
      <c r="D1040" s="82">
        <v>26.245999999999999</v>
      </c>
      <c r="E1040" s="82">
        <v>48.006999999999998</v>
      </c>
    </row>
    <row r="1041" spans="1:5" x14ac:dyDescent="0.25">
      <c r="A1041" s="82" t="s">
        <v>2116</v>
      </c>
      <c r="B1041" s="82">
        <v>220</v>
      </c>
      <c r="C1041" s="82">
        <v>225</v>
      </c>
      <c r="D1041" s="82">
        <v>25.372</v>
      </c>
      <c r="E1041" s="82">
        <v>49.661000000000001</v>
      </c>
    </row>
    <row r="1042" spans="1:5" x14ac:dyDescent="0.25">
      <c r="A1042" s="82" t="s">
        <v>2118</v>
      </c>
      <c r="B1042" s="82">
        <v>221</v>
      </c>
      <c r="C1042" s="82">
        <v>226</v>
      </c>
      <c r="D1042" s="82">
        <v>25.161000000000001</v>
      </c>
      <c r="E1042" s="82">
        <v>50.078000000000003</v>
      </c>
    </row>
    <row r="1043" spans="1:5" x14ac:dyDescent="0.25">
      <c r="A1043" s="82" t="s">
        <v>2120</v>
      </c>
      <c r="B1043" s="82">
        <v>222</v>
      </c>
      <c r="C1043" s="82">
        <v>227</v>
      </c>
      <c r="D1043" s="82">
        <v>25.071000000000002</v>
      </c>
      <c r="E1043" s="82">
        <v>50.256999999999998</v>
      </c>
    </row>
    <row r="1044" spans="1:5" x14ac:dyDescent="0.25">
      <c r="A1044" s="82" t="s">
        <v>2122</v>
      </c>
      <c r="B1044" s="82">
        <v>223</v>
      </c>
      <c r="C1044" s="82">
        <v>228</v>
      </c>
      <c r="D1044" s="82">
        <v>24.966999999999999</v>
      </c>
      <c r="E1044" s="82">
        <v>50.466999999999999</v>
      </c>
    </row>
    <row r="1045" spans="1:5" x14ac:dyDescent="0.25">
      <c r="A1045" s="82" t="s">
        <v>2124</v>
      </c>
      <c r="B1045" s="82">
        <v>224</v>
      </c>
      <c r="C1045" s="82">
        <v>229</v>
      </c>
      <c r="D1045" s="82">
        <v>24.867000000000001</v>
      </c>
      <c r="E1045" s="82">
        <v>50.67</v>
      </c>
    </row>
    <row r="1046" spans="1:5" x14ac:dyDescent="0.25">
      <c r="A1046" s="82" t="s">
        <v>2125</v>
      </c>
      <c r="B1046" s="82">
        <v>225</v>
      </c>
      <c r="C1046" s="82">
        <v>230</v>
      </c>
      <c r="D1046" s="82">
        <v>24.768000000000001</v>
      </c>
      <c r="E1046" s="82">
        <v>50.872</v>
      </c>
    </row>
    <row r="1047" spans="1:5" x14ac:dyDescent="0.25">
      <c r="A1047" s="82" t="s">
        <v>2127</v>
      </c>
      <c r="B1047" s="82">
        <v>226</v>
      </c>
      <c r="C1047" s="82">
        <v>231</v>
      </c>
      <c r="D1047" s="82">
        <v>24.885000000000002</v>
      </c>
      <c r="E1047" s="82">
        <v>50.633000000000003</v>
      </c>
    </row>
    <row r="1048" spans="1:5" x14ac:dyDescent="0.25">
      <c r="A1048" s="82" t="s">
        <v>2128</v>
      </c>
      <c r="B1048" s="82">
        <v>227</v>
      </c>
      <c r="C1048" s="82">
        <v>232</v>
      </c>
      <c r="D1048" s="82">
        <v>25.071000000000002</v>
      </c>
      <c r="E1048" s="82">
        <v>50.256999999999998</v>
      </c>
    </row>
    <row r="1049" spans="1:5" x14ac:dyDescent="0.25">
      <c r="A1049" s="82" t="s">
        <v>2129</v>
      </c>
      <c r="B1049" s="82">
        <v>228</v>
      </c>
      <c r="C1049" s="82">
        <v>233</v>
      </c>
      <c r="D1049" s="82">
        <v>25.088999999999999</v>
      </c>
      <c r="E1049" s="82">
        <v>50.220999999999997</v>
      </c>
    </row>
    <row r="1050" spans="1:5" x14ac:dyDescent="0.25">
      <c r="A1050" s="82" t="s">
        <v>2130</v>
      </c>
      <c r="B1050" s="82">
        <v>229</v>
      </c>
      <c r="C1050" s="82">
        <v>234</v>
      </c>
      <c r="D1050" s="82">
        <v>25.135000000000002</v>
      </c>
      <c r="E1050" s="82">
        <v>50.128999999999998</v>
      </c>
    </row>
    <row r="1051" spans="1:5" x14ac:dyDescent="0.25">
      <c r="A1051" s="82" t="s">
        <v>2132</v>
      </c>
      <c r="B1051" s="82">
        <v>230</v>
      </c>
      <c r="C1051" s="82">
        <v>234</v>
      </c>
      <c r="D1051" s="82">
        <v>25.076000000000001</v>
      </c>
      <c r="E1051" s="82">
        <v>50.247</v>
      </c>
    </row>
    <row r="1052" spans="1:5" x14ac:dyDescent="0.25">
      <c r="A1052" s="82" t="s">
        <v>2133</v>
      </c>
      <c r="B1052" s="82">
        <v>231</v>
      </c>
      <c r="C1052" s="82">
        <v>234</v>
      </c>
      <c r="D1052" s="82">
        <v>25.064</v>
      </c>
      <c r="E1052" s="82">
        <v>50.271000000000001</v>
      </c>
    </row>
    <row r="1053" spans="1:5" x14ac:dyDescent="0.25">
      <c r="A1053" s="82" t="s">
        <v>2135</v>
      </c>
      <c r="B1053" s="82">
        <v>232</v>
      </c>
      <c r="C1053" s="82">
        <v>234</v>
      </c>
      <c r="D1053" s="82">
        <v>24.969000000000001</v>
      </c>
      <c r="E1053" s="82">
        <v>50.463000000000001</v>
      </c>
    </row>
    <row r="1054" spans="1:5" x14ac:dyDescent="0.25">
      <c r="A1054" s="82" t="s">
        <v>2136</v>
      </c>
      <c r="B1054" s="82">
        <v>233</v>
      </c>
      <c r="C1054" s="82">
        <v>235</v>
      </c>
      <c r="D1054" s="82">
        <v>25.013999999999999</v>
      </c>
      <c r="E1054" s="82">
        <v>50.372</v>
      </c>
    </row>
    <row r="1055" spans="1:5" x14ac:dyDescent="0.25">
      <c r="A1055" s="82" t="s">
        <v>2138</v>
      </c>
      <c r="B1055" s="82">
        <v>234</v>
      </c>
      <c r="C1055" s="82">
        <v>236</v>
      </c>
      <c r="D1055" s="82">
        <v>24.849</v>
      </c>
      <c r="E1055" s="82">
        <v>50.706000000000003</v>
      </c>
    </row>
    <row r="1056" spans="1:5" x14ac:dyDescent="0.25">
      <c r="A1056" s="82" t="s">
        <v>2140</v>
      </c>
      <c r="B1056" s="82">
        <v>235</v>
      </c>
      <c r="C1056" s="82">
        <v>237</v>
      </c>
      <c r="D1056" s="82">
        <v>24.869</v>
      </c>
      <c r="E1056" s="82">
        <v>50.664999999999999</v>
      </c>
    </row>
    <row r="1057" spans="1:5" x14ac:dyDescent="0.25">
      <c r="A1057" s="82" t="s">
        <v>2142</v>
      </c>
      <c r="B1057" s="82">
        <v>236</v>
      </c>
      <c r="C1057" s="82">
        <v>238</v>
      </c>
      <c r="D1057" s="82">
        <v>24.631</v>
      </c>
      <c r="E1057" s="82">
        <v>51.155000000000001</v>
      </c>
    </row>
    <row r="1058" spans="1:5" x14ac:dyDescent="0.25">
      <c r="A1058" s="82" t="s">
        <v>2143</v>
      </c>
      <c r="B1058" s="82">
        <v>237</v>
      </c>
      <c r="C1058" s="82">
        <v>239</v>
      </c>
      <c r="D1058" s="82">
        <v>24.696000000000002</v>
      </c>
      <c r="E1058" s="82">
        <v>51.02</v>
      </c>
    </row>
    <row r="1059" spans="1:5" x14ac:dyDescent="0.25">
      <c r="A1059" s="82" t="s">
        <v>2145</v>
      </c>
      <c r="B1059" s="82">
        <v>238</v>
      </c>
      <c r="C1059" s="82">
        <v>240</v>
      </c>
      <c r="D1059" s="82">
        <v>24.684000000000001</v>
      </c>
      <c r="E1059" s="82">
        <v>51.045000000000002</v>
      </c>
    </row>
    <row r="1060" spans="1:5" x14ac:dyDescent="0.25">
      <c r="A1060" s="82" t="s">
        <v>2147</v>
      </c>
      <c r="B1060" s="82">
        <v>239</v>
      </c>
      <c r="C1060" s="82">
        <v>241</v>
      </c>
      <c r="D1060" s="82">
        <v>24.553999999999998</v>
      </c>
      <c r="E1060" s="82">
        <v>51.314999999999998</v>
      </c>
    </row>
    <row r="1061" spans="1:5" x14ac:dyDescent="0.25">
      <c r="A1061" s="82" t="s">
        <v>2149</v>
      </c>
      <c r="B1061" s="82">
        <v>240</v>
      </c>
      <c r="C1061" s="82">
        <v>242</v>
      </c>
      <c r="D1061" s="82">
        <v>24.535</v>
      </c>
      <c r="E1061" s="82">
        <v>51.354999999999997</v>
      </c>
    </row>
    <row r="1062" spans="1:5" x14ac:dyDescent="0.25">
      <c r="A1062" s="82" t="s">
        <v>2150</v>
      </c>
      <c r="B1062" s="82">
        <v>241</v>
      </c>
      <c r="C1062" s="82">
        <v>243</v>
      </c>
      <c r="D1062" s="82">
        <v>24.527999999999999</v>
      </c>
      <c r="E1062" s="82">
        <v>51.37</v>
      </c>
    </row>
    <row r="1063" spans="1:5" x14ac:dyDescent="0.25">
      <c r="A1063" s="82" t="s">
        <v>2152</v>
      </c>
      <c r="B1063" s="82">
        <v>242</v>
      </c>
      <c r="C1063" s="82">
        <v>244</v>
      </c>
      <c r="D1063" s="82">
        <v>24.532</v>
      </c>
      <c r="E1063" s="82">
        <v>51.360999999999997</v>
      </c>
    </row>
    <row r="1064" spans="1:5" x14ac:dyDescent="0.25">
      <c r="A1064" s="82" t="s">
        <v>2154</v>
      </c>
      <c r="B1064" s="82">
        <v>243</v>
      </c>
      <c r="C1064" s="82">
        <v>245</v>
      </c>
      <c r="D1064" s="82">
        <v>24.491</v>
      </c>
      <c r="E1064" s="82">
        <v>51.447000000000003</v>
      </c>
    </row>
    <row r="1065" spans="1:5" x14ac:dyDescent="0.25">
      <c r="A1065" s="82" t="s">
        <v>2155</v>
      </c>
      <c r="B1065" s="82">
        <v>244</v>
      </c>
      <c r="C1065" s="82">
        <v>246</v>
      </c>
      <c r="D1065" s="82">
        <v>24.419</v>
      </c>
      <c r="E1065" s="82">
        <v>51.598999999999997</v>
      </c>
    </row>
    <row r="1066" spans="1:5" x14ac:dyDescent="0.25">
      <c r="A1066" s="82" t="s">
        <v>2156</v>
      </c>
      <c r="B1066" s="82">
        <v>245</v>
      </c>
      <c r="C1066" s="82">
        <v>247</v>
      </c>
      <c r="D1066" s="82">
        <v>24.535</v>
      </c>
      <c r="E1066" s="82">
        <v>51.354999999999997</v>
      </c>
    </row>
    <row r="1067" spans="1:5" x14ac:dyDescent="0.25">
      <c r="A1067" s="82" t="s">
        <v>2157</v>
      </c>
      <c r="B1067" s="82">
        <v>246</v>
      </c>
      <c r="C1067" s="82">
        <v>248</v>
      </c>
      <c r="D1067" s="82">
        <v>24.425000000000001</v>
      </c>
      <c r="E1067" s="82">
        <v>51.585999999999999</v>
      </c>
    </row>
    <row r="1068" spans="1:5" x14ac:dyDescent="0.25">
      <c r="A1068" s="82" t="s">
        <v>2159</v>
      </c>
      <c r="B1068" s="82">
        <v>247</v>
      </c>
      <c r="C1068" s="82">
        <v>249</v>
      </c>
      <c r="D1068" s="82">
        <v>24.401</v>
      </c>
      <c r="E1068" s="82">
        <v>51.637</v>
      </c>
    </row>
    <row r="1069" spans="1:5" x14ac:dyDescent="0.25">
      <c r="A1069" s="82" t="s">
        <v>2161</v>
      </c>
      <c r="B1069" s="82">
        <v>248</v>
      </c>
      <c r="C1069" s="82">
        <v>250</v>
      </c>
      <c r="D1069" s="82">
        <v>24.396999999999998</v>
      </c>
      <c r="E1069" s="82">
        <v>51.646000000000001</v>
      </c>
    </row>
    <row r="1070" spans="1:5" x14ac:dyDescent="0.25">
      <c r="A1070" s="82" t="s">
        <v>2162</v>
      </c>
      <c r="B1070" s="82">
        <v>249</v>
      </c>
      <c r="C1070" s="82">
        <v>251</v>
      </c>
      <c r="D1070" s="82">
        <v>25.753</v>
      </c>
      <c r="E1070" s="82">
        <v>48.926000000000002</v>
      </c>
    </row>
    <row r="1071" spans="1:5" x14ac:dyDescent="0.25">
      <c r="A1071" s="82" t="s">
        <v>2164</v>
      </c>
      <c r="B1071" s="82">
        <v>250</v>
      </c>
      <c r="C1071" s="82">
        <v>252</v>
      </c>
      <c r="D1071" s="82">
        <v>25.498999999999999</v>
      </c>
      <c r="E1071" s="82">
        <v>49.414000000000001</v>
      </c>
    </row>
    <row r="1072" spans="1:5" x14ac:dyDescent="0.25">
      <c r="A1072" s="82" t="s">
        <v>2166</v>
      </c>
      <c r="B1072" s="82">
        <v>251</v>
      </c>
      <c r="C1072" s="82">
        <v>253</v>
      </c>
      <c r="D1072" s="82">
        <v>24.898</v>
      </c>
      <c r="E1072" s="82">
        <v>50.606000000000002</v>
      </c>
    </row>
    <row r="1073" spans="1:5" x14ac:dyDescent="0.25">
      <c r="A1073" s="82" t="s">
        <v>2167</v>
      </c>
      <c r="B1073" s="82">
        <v>252</v>
      </c>
      <c r="C1073" s="82">
        <v>254</v>
      </c>
      <c r="D1073" s="82">
        <v>24.643000000000001</v>
      </c>
      <c r="E1073" s="82">
        <v>51.13</v>
      </c>
    </row>
    <row r="1074" spans="1:5" x14ac:dyDescent="0.25">
      <c r="A1074" s="82" t="s">
        <v>2168</v>
      </c>
      <c r="B1074" s="82">
        <v>253</v>
      </c>
      <c r="C1074" s="82">
        <v>255</v>
      </c>
      <c r="D1074" s="82">
        <v>24.594999999999999</v>
      </c>
      <c r="E1074" s="82">
        <v>51.23</v>
      </c>
    </row>
    <row r="1075" spans="1:5" x14ac:dyDescent="0.25">
      <c r="A1075" s="82" t="s">
        <v>2169</v>
      </c>
      <c r="B1075" s="82">
        <v>254</v>
      </c>
      <c r="C1075" s="82">
        <v>256</v>
      </c>
      <c r="D1075" s="82">
        <v>24.622</v>
      </c>
      <c r="E1075" s="82">
        <v>51.173999999999999</v>
      </c>
    </row>
    <row r="1076" spans="1:5" x14ac:dyDescent="0.25">
      <c r="A1076" s="82" t="s">
        <v>2171</v>
      </c>
      <c r="B1076" s="82">
        <v>255</v>
      </c>
      <c r="C1076" s="82">
        <v>257</v>
      </c>
      <c r="D1076" s="82">
        <v>24.509</v>
      </c>
      <c r="E1076" s="82">
        <v>51.41</v>
      </c>
    </row>
    <row r="1077" spans="1:5" x14ac:dyDescent="0.25">
      <c r="A1077" s="82" t="s">
        <v>2173</v>
      </c>
      <c r="B1077" s="82">
        <v>256</v>
      </c>
      <c r="C1077" s="82">
        <v>258</v>
      </c>
      <c r="D1077" s="82">
        <v>24.48</v>
      </c>
      <c r="E1077" s="82">
        <v>51.470999999999997</v>
      </c>
    </row>
    <row r="1078" spans="1:5" x14ac:dyDescent="0.25">
      <c r="A1078" s="82" t="s">
        <v>2175</v>
      </c>
      <c r="B1078" s="82">
        <v>257</v>
      </c>
      <c r="C1078" s="82">
        <v>259</v>
      </c>
      <c r="D1078" s="82">
        <v>24.606999999999999</v>
      </c>
      <c r="E1078" s="82">
        <v>51.204999999999998</v>
      </c>
    </row>
    <row r="1079" spans="1:5" x14ac:dyDescent="0.25">
      <c r="A1079" s="82" t="s">
        <v>2176</v>
      </c>
      <c r="B1079" s="82">
        <v>258</v>
      </c>
      <c r="C1079" s="82">
        <v>260</v>
      </c>
      <c r="D1079" s="82">
        <v>24.411999999999999</v>
      </c>
      <c r="E1079" s="82">
        <v>51.613999999999997</v>
      </c>
    </row>
    <row r="1080" spans="1:5" x14ac:dyDescent="0.25">
      <c r="A1080" s="82" t="s">
        <v>2178</v>
      </c>
      <c r="B1080" s="82">
        <v>259</v>
      </c>
      <c r="C1080" s="82">
        <v>261</v>
      </c>
      <c r="D1080" s="82">
        <v>24.46</v>
      </c>
      <c r="E1080" s="82">
        <v>51.512999999999998</v>
      </c>
    </row>
    <row r="1081" spans="1:5" x14ac:dyDescent="0.25">
      <c r="A1081" s="82" t="s">
        <v>2180</v>
      </c>
      <c r="B1081" s="82">
        <v>260</v>
      </c>
      <c r="C1081" s="82">
        <v>262</v>
      </c>
      <c r="D1081" s="82">
        <v>24.382000000000001</v>
      </c>
      <c r="E1081" s="82">
        <v>51.677</v>
      </c>
    </row>
    <row r="1082" spans="1:5" x14ac:dyDescent="0.25">
      <c r="A1082" s="82" t="s">
        <v>2181</v>
      </c>
      <c r="B1082" s="82">
        <v>261</v>
      </c>
      <c r="C1082" s="82">
        <v>263</v>
      </c>
      <c r="D1082" s="82">
        <v>24.600999999999999</v>
      </c>
      <c r="E1082" s="82">
        <v>51.216999999999999</v>
      </c>
    </row>
    <row r="1083" spans="1:5" x14ac:dyDescent="0.25">
      <c r="A1083" s="82" t="s">
        <v>2182</v>
      </c>
      <c r="B1083" s="82">
        <v>262</v>
      </c>
      <c r="C1083" s="82">
        <v>265</v>
      </c>
      <c r="D1083" s="82">
        <v>25.026</v>
      </c>
      <c r="E1083" s="82">
        <v>50.347999999999999</v>
      </c>
    </row>
    <row r="1084" spans="1:5" x14ac:dyDescent="0.25">
      <c r="A1084" s="82" t="s">
        <v>2183</v>
      </c>
      <c r="B1084" s="82">
        <v>263</v>
      </c>
      <c r="C1084" s="82">
        <v>266</v>
      </c>
      <c r="D1084" s="82">
        <v>24.672999999999998</v>
      </c>
      <c r="E1084" s="82">
        <v>51.067999999999998</v>
      </c>
    </row>
    <row r="1085" spans="1:5" x14ac:dyDescent="0.25">
      <c r="A1085" s="82" t="s">
        <v>2185</v>
      </c>
      <c r="B1085" s="82">
        <v>264</v>
      </c>
      <c r="C1085" s="82">
        <v>267</v>
      </c>
      <c r="D1085" s="82">
        <v>24.388000000000002</v>
      </c>
      <c r="E1085" s="82">
        <v>51.664999999999999</v>
      </c>
    </row>
    <row r="1086" spans="1:5" x14ac:dyDescent="0.25">
      <c r="A1086" s="82" t="s">
        <v>2187</v>
      </c>
      <c r="B1086" s="82">
        <v>265</v>
      </c>
      <c r="C1086" s="82">
        <v>268</v>
      </c>
      <c r="D1086" s="82">
        <v>24.562000000000001</v>
      </c>
      <c r="E1086" s="82">
        <v>51.298999999999999</v>
      </c>
    </row>
    <row r="1087" spans="1:5" x14ac:dyDescent="0.25">
      <c r="A1087" s="82" t="s">
        <v>2188</v>
      </c>
      <c r="B1087" s="82">
        <v>266</v>
      </c>
      <c r="C1087" s="82">
        <v>269</v>
      </c>
      <c r="D1087" s="82">
        <v>24.382000000000001</v>
      </c>
      <c r="E1087" s="82">
        <v>51.677</v>
      </c>
    </row>
    <row r="1088" spans="1:5" x14ac:dyDescent="0.25">
      <c r="A1088" s="82" t="s">
        <v>2189</v>
      </c>
      <c r="B1088" s="82">
        <v>267</v>
      </c>
      <c r="C1088" s="82">
        <v>270</v>
      </c>
      <c r="D1088" s="82">
        <v>24.504999999999999</v>
      </c>
      <c r="E1088" s="82">
        <v>51.417999999999999</v>
      </c>
    </row>
    <row r="1089" spans="1:5" x14ac:dyDescent="0.25">
      <c r="A1089" s="82" t="s">
        <v>2190</v>
      </c>
      <c r="B1089" s="82">
        <v>268</v>
      </c>
      <c r="C1089" s="82">
        <v>271</v>
      </c>
      <c r="D1089" s="82">
        <v>24.556999999999999</v>
      </c>
      <c r="E1089" s="82">
        <v>51.308999999999997</v>
      </c>
    </row>
    <row r="1090" spans="1:5" x14ac:dyDescent="0.25">
      <c r="A1090" s="82" t="s">
        <v>2192</v>
      </c>
      <c r="B1090" s="82">
        <v>269</v>
      </c>
      <c r="C1090" s="82">
        <v>272</v>
      </c>
      <c r="D1090" s="82">
        <v>24.475999999999999</v>
      </c>
      <c r="E1090" s="82">
        <v>51.478999999999999</v>
      </c>
    </row>
    <row r="1091" spans="1:5" x14ac:dyDescent="0.25">
      <c r="A1091" s="82" t="s">
        <v>2193</v>
      </c>
      <c r="B1091" s="82">
        <v>270</v>
      </c>
      <c r="C1091" s="82">
        <v>273</v>
      </c>
      <c r="D1091" s="82">
        <v>24.364999999999998</v>
      </c>
      <c r="E1091" s="82">
        <v>51.713999999999999</v>
      </c>
    </row>
    <row r="1092" spans="1:5" x14ac:dyDescent="0.25">
      <c r="A1092" s="82" t="s">
        <v>223</v>
      </c>
    </row>
    <row r="1093" spans="1:5" x14ac:dyDescent="0.25">
      <c r="A1093" s="82" t="s">
        <v>2194</v>
      </c>
      <c r="B1093" s="82">
        <v>1</v>
      </c>
      <c r="C1093" s="82">
        <v>1</v>
      </c>
      <c r="D1093" s="82">
        <v>30.725000000000001</v>
      </c>
      <c r="E1093" s="82">
        <v>41.009</v>
      </c>
    </row>
    <row r="1094" spans="1:5" x14ac:dyDescent="0.25">
      <c r="A1094" s="82" t="s">
        <v>2196</v>
      </c>
      <c r="B1094" s="82">
        <v>2</v>
      </c>
      <c r="C1094" s="82">
        <v>2</v>
      </c>
      <c r="D1094" s="82">
        <v>29.390999999999998</v>
      </c>
      <c r="E1094" s="82">
        <v>42.87</v>
      </c>
    </row>
    <row r="1095" spans="1:5" x14ac:dyDescent="0.25">
      <c r="A1095" s="82" t="s">
        <v>2198</v>
      </c>
      <c r="B1095" s="82">
        <v>3</v>
      </c>
      <c r="C1095" s="82">
        <v>3</v>
      </c>
      <c r="D1095" s="82">
        <v>31.018000000000001</v>
      </c>
      <c r="E1095" s="82">
        <v>40.622</v>
      </c>
    </row>
    <row r="1096" spans="1:5" x14ac:dyDescent="0.25">
      <c r="A1096" s="82" t="s">
        <v>2200</v>
      </c>
      <c r="B1096" s="82">
        <v>4</v>
      </c>
      <c r="C1096" s="82">
        <v>4</v>
      </c>
      <c r="D1096" s="82">
        <v>29.7</v>
      </c>
      <c r="E1096" s="82">
        <v>42.423999999999999</v>
      </c>
    </row>
    <row r="1097" spans="1:5" x14ac:dyDescent="0.25">
      <c r="A1097" s="82" t="s">
        <v>2202</v>
      </c>
      <c r="B1097" s="82">
        <v>5</v>
      </c>
      <c r="C1097" s="82">
        <v>5</v>
      </c>
      <c r="D1097" s="82">
        <v>28.71</v>
      </c>
      <c r="E1097" s="82">
        <v>43.887</v>
      </c>
    </row>
    <row r="1098" spans="1:5" x14ac:dyDescent="0.25">
      <c r="A1098" s="82" t="s">
        <v>2204</v>
      </c>
      <c r="B1098" s="82">
        <v>6</v>
      </c>
      <c r="C1098" s="82">
        <v>6</v>
      </c>
      <c r="D1098" s="82">
        <v>28.62</v>
      </c>
      <c r="E1098" s="82">
        <v>44.024999999999999</v>
      </c>
    </row>
    <row r="1099" spans="1:5" x14ac:dyDescent="0.25">
      <c r="A1099" s="82" t="s">
        <v>2206</v>
      </c>
      <c r="B1099" s="82">
        <v>7</v>
      </c>
      <c r="C1099" s="82">
        <v>7</v>
      </c>
      <c r="D1099" s="82">
        <v>28.434999999999999</v>
      </c>
      <c r="E1099" s="82">
        <v>44.311999999999998</v>
      </c>
    </row>
    <row r="1100" spans="1:5" x14ac:dyDescent="0.25">
      <c r="A1100" s="82" t="s">
        <v>2208</v>
      </c>
      <c r="B1100" s="82">
        <v>8</v>
      </c>
      <c r="C1100" s="82">
        <v>8</v>
      </c>
      <c r="D1100" s="82">
        <v>27.945</v>
      </c>
      <c r="E1100" s="82">
        <v>45.088999999999999</v>
      </c>
    </row>
    <row r="1101" spans="1:5" x14ac:dyDescent="0.25">
      <c r="A1101" s="82" t="s">
        <v>2210</v>
      </c>
      <c r="B1101" s="82">
        <v>9</v>
      </c>
      <c r="C1101" s="82">
        <v>9</v>
      </c>
      <c r="D1101" s="82">
        <v>27.917000000000002</v>
      </c>
      <c r="E1101" s="82">
        <v>45.134</v>
      </c>
    </row>
    <row r="1102" spans="1:5" x14ac:dyDescent="0.25">
      <c r="A1102" s="82" t="s">
        <v>2212</v>
      </c>
      <c r="B1102" s="82">
        <v>10</v>
      </c>
      <c r="C1102" s="82">
        <v>10</v>
      </c>
      <c r="D1102" s="82">
        <v>28.065999999999999</v>
      </c>
      <c r="E1102" s="82">
        <v>44.893999999999998</v>
      </c>
    </row>
    <row r="1103" spans="1:5" x14ac:dyDescent="0.25">
      <c r="A1103" s="82" t="s">
        <v>2214</v>
      </c>
      <c r="B1103" s="82">
        <v>11</v>
      </c>
      <c r="C1103" s="82">
        <v>11</v>
      </c>
      <c r="D1103" s="82">
        <v>27.934000000000001</v>
      </c>
      <c r="E1103" s="82">
        <v>45.106000000000002</v>
      </c>
    </row>
    <row r="1104" spans="1:5" x14ac:dyDescent="0.25">
      <c r="A1104" s="82" t="s">
        <v>2216</v>
      </c>
      <c r="B1104" s="82">
        <v>12</v>
      </c>
      <c r="C1104" s="82">
        <v>12</v>
      </c>
      <c r="D1104" s="82">
        <v>28.298999999999999</v>
      </c>
      <c r="E1104" s="82">
        <v>44.524999999999999</v>
      </c>
    </row>
    <row r="1105" spans="1:5" x14ac:dyDescent="0.25">
      <c r="A1105" s="82" t="s">
        <v>2218</v>
      </c>
      <c r="B1105" s="82">
        <v>13</v>
      </c>
      <c r="C1105" s="82">
        <v>13</v>
      </c>
      <c r="D1105" s="82">
        <v>27.727</v>
      </c>
      <c r="E1105" s="82">
        <v>45.442999999999998</v>
      </c>
    </row>
    <row r="1106" spans="1:5" x14ac:dyDescent="0.25">
      <c r="A1106" s="82" t="s">
        <v>2220</v>
      </c>
      <c r="B1106" s="82">
        <v>14</v>
      </c>
      <c r="C1106" s="82">
        <v>14</v>
      </c>
      <c r="D1106" s="82">
        <v>28.484000000000002</v>
      </c>
      <c r="E1106" s="82">
        <v>44.234999999999999</v>
      </c>
    </row>
    <row r="1107" spans="1:5" x14ac:dyDescent="0.25">
      <c r="A1107" s="82" t="s">
        <v>2222</v>
      </c>
      <c r="B1107" s="82">
        <v>15</v>
      </c>
      <c r="C1107" s="82">
        <v>15</v>
      </c>
      <c r="D1107" s="82">
        <v>27.803999999999998</v>
      </c>
      <c r="E1107" s="82">
        <v>45.317</v>
      </c>
    </row>
    <row r="1108" spans="1:5" x14ac:dyDescent="0.25">
      <c r="A1108" s="82" t="s">
        <v>2224</v>
      </c>
      <c r="B1108" s="82">
        <v>16</v>
      </c>
      <c r="C1108" s="82">
        <v>16</v>
      </c>
      <c r="D1108" s="82">
        <v>27.527000000000001</v>
      </c>
      <c r="E1108" s="82">
        <v>45.773000000000003</v>
      </c>
    </row>
    <row r="1109" spans="1:5" x14ac:dyDescent="0.25">
      <c r="A1109" s="82" t="s">
        <v>2226</v>
      </c>
      <c r="B1109" s="82">
        <v>17</v>
      </c>
      <c r="C1109" s="82">
        <v>17</v>
      </c>
      <c r="D1109" s="82">
        <v>27.06</v>
      </c>
      <c r="E1109" s="82">
        <v>46.563000000000002</v>
      </c>
    </row>
    <row r="1110" spans="1:5" x14ac:dyDescent="0.25">
      <c r="A1110" s="82" t="s">
        <v>2227</v>
      </c>
      <c r="B1110" s="82">
        <v>18</v>
      </c>
      <c r="C1110" s="82">
        <v>18</v>
      </c>
      <c r="D1110" s="82">
        <v>26.777000000000001</v>
      </c>
      <c r="E1110" s="82">
        <v>47.055</v>
      </c>
    </row>
    <row r="1111" spans="1:5" x14ac:dyDescent="0.25">
      <c r="A1111" s="82" t="s">
        <v>2229</v>
      </c>
      <c r="B1111" s="82">
        <v>19</v>
      </c>
      <c r="C1111" s="82">
        <v>19</v>
      </c>
      <c r="D1111" s="82">
        <v>26.710999999999999</v>
      </c>
      <c r="E1111" s="82">
        <v>47.171999999999997</v>
      </c>
    </row>
    <row r="1112" spans="1:5" x14ac:dyDescent="0.25">
      <c r="A1112" s="82" t="s">
        <v>2231</v>
      </c>
      <c r="B1112" s="82">
        <v>20</v>
      </c>
      <c r="C1112" s="82">
        <v>20</v>
      </c>
      <c r="D1112" s="82">
        <v>27.094999999999999</v>
      </c>
      <c r="E1112" s="82">
        <v>46.503</v>
      </c>
    </row>
    <row r="1113" spans="1:5" x14ac:dyDescent="0.25">
      <c r="A1113" s="82" t="s">
        <v>2233</v>
      </c>
      <c r="B1113" s="82">
        <v>21</v>
      </c>
      <c r="C1113" s="82">
        <v>21</v>
      </c>
      <c r="D1113" s="82">
        <v>26.654</v>
      </c>
      <c r="E1113" s="82">
        <v>47.271999999999998</v>
      </c>
    </row>
    <row r="1114" spans="1:5" x14ac:dyDescent="0.25">
      <c r="A1114" s="82" t="s">
        <v>2235</v>
      </c>
      <c r="B1114" s="82">
        <v>22</v>
      </c>
      <c r="C1114" s="82">
        <v>22</v>
      </c>
      <c r="D1114" s="82">
        <v>26.738</v>
      </c>
      <c r="E1114" s="82">
        <v>47.124000000000002</v>
      </c>
    </row>
    <row r="1115" spans="1:5" x14ac:dyDescent="0.25">
      <c r="A1115" s="82" t="s">
        <v>2236</v>
      </c>
      <c r="B1115" s="82">
        <v>23</v>
      </c>
      <c r="C1115" s="82">
        <v>23</v>
      </c>
      <c r="D1115" s="82">
        <v>26.387</v>
      </c>
      <c r="E1115" s="82">
        <v>47.750999999999998</v>
      </c>
    </row>
    <row r="1116" spans="1:5" x14ac:dyDescent="0.25">
      <c r="A1116" s="82" t="s">
        <v>2238</v>
      </c>
      <c r="B1116" s="82">
        <v>24</v>
      </c>
      <c r="C1116" s="82">
        <v>24</v>
      </c>
      <c r="D1116" s="82">
        <v>26.419</v>
      </c>
      <c r="E1116" s="82">
        <v>47.692999999999998</v>
      </c>
    </row>
    <row r="1117" spans="1:5" x14ac:dyDescent="0.25">
      <c r="A1117" s="82" t="s">
        <v>2240</v>
      </c>
      <c r="B1117" s="82">
        <v>25</v>
      </c>
      <c r="C1117" s="82">
        <v>25</v>
      </c>
      <c r="D1117" s="82">
        <v>26.974</v>
      </c>
      <c r="E1117" s="82">
        <v>46.712000000000003</v>
      </c>
    </row>
    <row r="1118" spans="1:5" x14ac:dyDescent="0.25">
      <c r="A1118" s="82" t="s">
        <v>2242</v>
      </c>
      <c r="B1118" s="82">
        <v>26</v>
      </c>
      <c r="C1118" s="82">
        <v>26</v>
      </c>
      <c r="D1118" s="82">
        <v>26.460999999999999</v>
      </c>
      <c r="E1118" s="82">
        <v>47.616999999999997</v>
      </c>
    </row>
    <row r="1119" spans="1:5" x14ac:dyDescent="0.25">
      <c r="A1119" s="82" t="s">
        <v>2243</v>
      </c>
      <c r="B1119" s="82">
        <v>27</v>
      </c>
      <c r="C1119" s="82">
        <v>27</v>
      </c>
      <c r="D1119" s="82">
        <v>26.334</v>
      </c>
      <c r="E1119" s="82">
        <v>47.847000000000001</v>
      </c>
    </row>
    <row r="1120" spans="1:5" x14ac:dyDescent="0.25">
      <c r="A1120" s="82" t="s">
        <v>2245</v>
      </c>
      <c r="B1120" s="82">
        <v>28</v>
      </c>
      <c r="C1120" s="82">
        <v>28</v>
      </c>
      <c r="D1120" s="82">
        <v>28.126000000000001</v>
      </c>
      <c r="E1120" s="82">
        <v>44.798000000000002</v>
      </c>
    </row>
    <row r="1121" spans="1:5" x14ac:dyDescent="0.25">
      <c r="A1121" s="82" t="s">
        <v>2247</v>
      </c>
      <c r="B1121" s="82">
        <v>29</v>
      </c>
      <c r="C1121" s="82">
        <v>29</v>
      </c>
      <c r="D1121" s="82">
        <v>27.462</v>
      </c>
      <c r="E1121" s="82">
        <v>45.881999999999998</v>
      </c>
    </row>
    <row r="1122" spans="1:5" x14ac:dyDescent="0.25">
      <c r="A1122" s="82" t="s">
        <v>2249</v>
      </c>
      <c r="B1122" s="82">
        <v>30</v>
      </c>
      <c r="C1122" s="82">
        <v>30</v>
      </c>
      <c r="D1122" s="82">
        <v>26.48</v>
      </c>
      <c r="E1122" s="82">
        <v>47.582999999999998</v>
      </c>
    </row>
    <row r="1123" spans="1:5" x14ac:dyDescent="0.25">
      <c r="A1123" s="82" t="s">
        <v>2251</v>
      </c>
      <c r="B1123" s="82">
        <v>31</v>
      </c>
      <c r="C1123" s="82">
        <v>31</v>
      </c>
      <c r="D1123" s="82">
        <v>26.573</v>
      </c>
      <c r="E1123" s="82">
        <v>47.417000000000002</v>
      </c>
    </row>
    <row r="1124" spans="1:5" x14ac:dyDescent="0.25">
      <c r="A1124" s="82" t="s">
        <v>2253</v>
      </c>
      <c r="B1124" s="82">
        <v>32</v>
      </c>
      <c r="C1124" s="82">
        <v>32</v>
      </c>
      <c r="D1124" s="82">
        <v>26.177</v>
      </c>
      <c r="E1124" s="82">
        <v>48.134</v>
      </c>
    </row>
    <row r="1125" spans="1:5" x14ac:dyDescent="0.25">
      <c r="A1125" s="82" t="s">
        <v>2255</v>
      </c>
      <c r="B1125" s="82">
        <v>33</v>
      </c>
      <c r="C1125" s="82">
        <v>33</v>
      </c>
      <c r="D1125" s="82">
        <v>26.084</v>
      </c>
      <c r="E1125" s="82">
        <v>48.305</v>
      </c>
    </row>
    <row r="1126" spans="1:5" x14ac:dyDescent="0.25">
      <c r="A1126" s="82" t="s">
        <v>2257</v>
      </c>
      <c r="B1126" s="82">
        <v>34</v>
      </c>
      <c r="C1126" s="82">
        <v>34</v>
      </c>
      <c r="D1126" s="82">
        <v>26.53</v>
      </c>
      <c r="E1126" s="82">
        <v>47.493000000000002</v>
      </c>
    </row>
    <row r="1127" spans="1:5" x14ac:dyDescent="0.25">
      <c r="A1127" s="82" t="s">
        <v>2259</v>
      </c>
      <c r="B1127" s="82">
        <v>35</v>
      </c>
      <c r="C1127" s="82">
        <v>35</v>
      </c>
      <c r="D1127" s="82">
        <v>26.388000000000002</v>
      </c>
      <c r="E1127" s="82">
        <v>47.749000000000002</v>
      </c>
    </row>
    <row r="1128" spans="1:5" x14ac:dyDescent="0.25">
      <c r="A1128" s="82" t="s">
        <v>2261</v>
      </c>
      <c r="B1128" s="82">
        <v>36</v>
      </c>
      <c r="C1128" s="82">
        <v>36</v>
      </c>
      <c r="D1128" s="82">
        <v>26.056000000000001</v>
      </c>
      <c r="E1128" s="82">
        <v>48.356999999999999</v>
      </c>
    </row>
    <row r="1129" spans="1:5" x14ac:dyDescent="0.25">
      <c r="A1129" s="82" t="s">
        <v>2263</v>
      </c>
      <c r="B1129" s="82">
        <v>37</v>
      </c>
      <c r="C1129" s="82">
        <v>37</v>
      </c>
      <c r="D1129" s="82">
        <v>26.058</v>
      </c>
      <c r="E1129" s="82">
        <v>48.353999999999999</v>
      </c>
    </row>
    <row r="1130" spans="1:5" x14ac:dyDescent="0.25">
      <c r="A1130" s="82" t="s">
        <v>2265</v>
      </c>
      <c r="B1130" s="82">
        <v>38</v>
      </c>
      <c r="C1130" s="82">
        <v>38</v>
      </c>
      <c r="D1130" s="82">
        <v>25.931999999999999</v>
      </c>
      <c r="E1130" s="82">
        <v>48.588999999999999</v>
      </c>
    </row>
    <row r="1131" spans="1:5" x14ac:dyDescent="0.25">
      <c r="A1131" s="82" t="s">
        <v>2267</v>
      </c>
      <c r="B1131" s="82">
        <v>39</v>
      </c>
      <c r="C1131" s="82">
        <v>39</v>
      </c>
      <c r="D1131" s="82">
        <v>26.494</v>
      </c>
      <c r="E1131" s="82">
        <v>47.558</v>
      </c>
    </row>
    <row r="1132" spans="1:5" x14ac:dyDescent="0.25">
      <c r="A1132" s="82" t="s">
        <v>2269</v>
      </c>
      <c r="B1132" s="82">
        <v>40</v>
      </c>
      <c r="C1132" s="82">
        <v>40</v>
      </c>
      <c r="D1132" s="82">
        <v>26.274999999999999</v>
      </c>
      <c r="E1132" s="82">
        <v>47.954000000000001</v>
      </c>
    </row>
    <row r="1133" spans="1:5" x14ac:dyDescent="0.25">
      <c r="A1133" s="82" t="s">
        <v>2270</v>
      </c>
      <c r="B1133" s="82">
        <v>41</v>
      </c>
      <c r="C1133" s="82">
        <v>41</v>
      </c>
      <c r="D1133" s="82">
        <v>26.832999999999998</v>
      </c>
      <c r="E1133" s="82">
        <v>46.957000000000001</v>
      </c>
    </row>
    <row r="1134" spans="1:5" x14ac:dyDescent="0.25">
      <c r="A1134" s="82" t="s">
        <v>2272</v>
      </c>
      <c r="B1134" s="82">
        <v>42</v>
      </c>
      <c r="C1134" s="82">
        <v>42</v>
      </c>
      <c r="D1134" s="82">
        <v>27.222999999999999</v>
      </c>
      <c r="E1134" s="82">
        <v>46.283999999999999</v>
      </c>
    </row>
    <row r="1135" spans="1:5" x14ac:dyDescent="0.25">
      <c r="A1135" s="82" t="s">
        <v>2274</v>
      </c>
      <c r="B1135" s="82">
        <v>43</v>
      </c>
      <c r="C1135" s="82">
        <v>43</v>
      </c>
      <c r="D1135" s="82">
        <v>26.390999999999998</v>
      </c>
      <c r="E1135" s="82">
        <v>47.744</v>
      </c>
    </row>
    <row r="1136" spans="1:5" x14ac:dyDescent="0.25">
      <c r="A1136" s="82" t="s">
        <v>2276</v>
      </c>
      <c r="B1136" s="82">
        <v>44</v>
      </c>
      <c r="C1136" s="82">
        <v>46</v>
      </c>
      <c r="D1136" s="82">
        <v>91.1</v>
      </c>
      <c r="E1136" s="82">
        <v>13.831</v>
      </c>
    </row>
    <row r="1137" spans="1:5" x14ac:dyDescent="0.25">
      <c r="A1137" s="82" t="s">
        <v>2278</v>
      </c>
      <c r="B1137" s="82">
        <v>45</v>
      </c>
      <c r="C1137" s="82">
        <v>47</v>
      </c>
      <c r="D1137" s="82">
        <v>27.236999999999998</v>
      </c>
      <c r="E1137" s="82">
        <v>46.261000000000003</v>
      </c>
    </row>
    <row r="1138" spans="1:5" x14ac:dyDescent="0.25">
      <c r="A1138" s="82" t="s">
        <v>2280</v>
      </c>
      <c r="B1138" s="82">
        <v>46</v>
      </c>
      <c r="C1138" s="82">
        <v>47</v>
      </c>
      <c r="D1138" s="82">
        <v>26.542999999999999</v>
      </c>
      <c r="E1138" s="82">
        <v>47.47</v>
      </c>
    </row>
    <row r="1139" spans="1:5" x14ac:dyDescent="0.25">
      <c r="A1139" s="82" t="s">
        <v>2282</v>
      </c>
      <c r="B1139" s="82">
        <v>47</v>
      </c>
      <c r="C1139" s="82">
        <v>47</v>
      </c>
      <c r="D1139" s="82">
        <v>26.556000000000001</v>
      </c>
      <c r="E1139" s="82">
        <v>47.447000000000003</v>
      </c>
    </row>
    <row r="1140" spans="1:5" x14ac:dyDescent="0.25">
      <c r="A1140" s="82" t="s">
        <v>2284</v>
      </c>
      <c r="B1140" s="82">
        <v>48</v>
      </c>
      <c r="C1140" s="82">
        <v>48</v>
      </c>
      <c r="D1140" s="82">
        <v>26.428999999999998</v>
      </c>
      <c r="E1140" s="82">
        <v>47.674999999999997</v>
      </c>
    </row>
    <row r="1141" spans="1:5" x14ac:dyDescent="0.25">
      <c r="A1141" s="82" t="s">
        <v>2286</v>
      </c>
      <c r="B1141" s="82">
        <v>49</v>
      </c>
      <c r="C1141" s="82">
        <v>49</v>
      </c>
      <c r="D1141" s="82">
        <v>26.094999999999999</v>
      </c>
      <c r="E1141" s="82">
        <v>48.284999999999997</v>
      </c>
    </row>
    <row r="1142" spans="1:5" x14ac:dyDescent="0.25">
      <c r="A1142" s="82" t="s">
        <v>2288</v>
      </c>
      <c r="B1142" s="82">
        <v>50</v>
      </c>
      <c r="C1142" s="82">
        <v>50</v>
      </c>
      <c r="D1142" s="82">
        <v>26.475999999999999</v>
      </c>
      <c r="E1142" s="82">
        <v>47.59</v>
      </c>
    </row>
    <row r="1143" spans="1:5" x14ac:dyDescent="0.25">
      <c r="A1143" s="82" t="s">
        <v>2290</v>
      </c>
      <c r="B1143" s="82">
        <v>51</v>
      </c>
      <c r="C1143" s="82">
        <v>51</v>
      </c>
      <c r="D1143" s="82">
        <v>26.385000000000002</v>
      </c>
      <c r="E1143" s="82">
        <v>47.753999999999998</v>
      </c>
    </row>
    <row r="1144" spans="1:5" x14ac:dyDescent="0.25">
      <c r="A1144" s="82" t="s">
        <v>2292</v>
      </c>
      <c r="B1144" s="82">
        <v>52</v>
      </c>
      <c r="C1144" s="82">
        <v>52</v>
      </c>
      <c r="D1144" s="82">
        <v>26.638000000000002</v>
      </c>
      <c r="E1144" s="82">
        <v>47.301000000000002</v>
      </c>
    </row>
    <row r="1145" spans="1:5" x14ac:dyDescent="0.25">
      <c r="A1145" s="82" t="s">
        <v>2294</v>
      </c>
      <c r="B1145" s="82">
        <v>53</v>
      </c>
      <c r="C1145" s="82">
        <v>53</v>
      </c>
      <c r="D1145" s="82">
        <v>26.282</v>
      </c>
      <c r="E1145" s="82">
        <v>47.942</v>
      </c>
    </row>
    <row r="1146" spans="1:5" x14ac:dyDescent="0.25">
      <c r="A1146" s="82" t="s">
        <v>2296</v>
      </c>
      <c r="B1146" s="82">
        <v>54</v>
      </c>
      <c r="C1146" s="82">
        <v>54</v>
      </c>
      <c r="D1146" s="82">
        <v>26.428000000000001</v>
      </c>
      <c r="E1146" s="82">
        <v>47.677</v>
      </c>
    </row>
    <row r="1147" spans="1:5" x14ac:dyDescent="0.25">
      <c r="A1147" s="82" t="s">
        <v>2298</v>
      </c>
      <c r="B1147" s="82">
        <v>55</v>
      </c>
      <c r="C1147" s="82">
        <v>55</v>
      </c>
      <c r="D1147" s="82">
        <v>26.023</v>
      </c>
      <c r="E1147" s="82">
        <v>48.418999999999997</v>
      </c>
    </row>
    <row r="1148" spans="1:5" x14ac:dyDescent="0.25">
      <c r="A1148" s="82" t="s">
        <v>2300</v>
      </c>
      <c r="B1148" s="82">
        <v>56</v>
      </c>
      <c r="C1148" s="82">
        <v>56</v>
      </c>
      <c r="D1148" s="82">
        <v>26.12</v>
      </c>
      <c r="E1148" s="82">
        <v>48.238999999999997</v>
      </c>
    </row>
    <row r="1149" spans="1:5" x14ac:dyDescent="0.25">
      <c r="A1149" s="82" t="s">
        <v>2302</v>
      </c>
      <c r="B1149" s="82">
        <v>57</v>
      </c>
      <c r="C1149" s="82">
        <v>57</v>
      </c>
      <c r="D1149" s="82">
        <v>26.026</v>
      </c>
      <c r="E1149" s="82">
        <v>48.412999999999997</v>
      </c>
    </row>
    <row r="1150" spans="1:5" x14ac:dyDescent="0.25">
      <c r="A1150" s="82" t="s">
        <v>2304</v>
      </c>
      <c r="B1150" s="82">
        <v>58</v>
      </c>
      <c r="C1150" s="82">
        <v>58</v>
      </c>
      <c r="D1150" s="82">
        <v>25.934000000000001</v>
      </c>
      <c r="E1150" s="82">
        <v>48.585000000000001</v>
      </c>
    </row>
    <row r="1151" spans="1:5" x14ac:dyDescent="0.25">
      <c r="A1151" s="82" t="s">
        <v>2305</v>
      </c>
      <c r="B1151" s="82">
        <v>59</v>
      </c>
      <c r="C1151" s="82">
        <v>59</v>
      </c>
      <c r="D1151" s="82">
        <v>26.1</v>
      </c>
      <c r="E1151" s="82">
        <v>48.276000000000003</v>
      </c>
    </row>
    <row r="1152" spans="1:5" x14ac:dyDescent="0.25">
      <c r="A1152" s="82" t="s">
        <v>2307</v>
      </c>
      <c r="B1152" s="82">
        <v>60</v>
      </c>
      <c r="C1152" s="82">
        <v>60</v>
      </c>
      <c r="D1152" s="82">
        <v>26.036000000000001</v>
      </c>
      <c r="E1152" s="82">
        <v>48.395000000000003</v>
      </c>
    </row>
    <row r="1153" spans="1:5" x14ac:dyDescent="0.25">
      <c r="A1153" s="82" t="s">
        <v>2309</v>
      </c>
      <c r="B1153" s="82">
        <v>61</v>
      </c>
      <c r="C1153" s="82">
        <v>61</v>
      </c>
      <c r="D1153" s="82">
        <v>26.273</v>
      </c>
      <c r="E1153" s="82">
        <v>47.957999999999998</v>
      </c>
    </row>
    <row r="1154" spans="1:5" x14ac:dyDescent="0.25">
      <c r="A1154" s="82" t="s">
        <v>2311</v>
      </c>
      <c r="B1154" s="82">
        <v>62</v>
      </c>
      <c r="C1154" s="82">
        <v>62</v>
      </c>
      <c r="D1154" s="82">
        <v>25.733000000000001</v>
      </c>
      <c r="E1154" s="82">
        <v>48.963999999999999</v>
      </c>
    </row>
    <row r="1155" spans="1:5" x14ac:dyDescent="0.25">
      <c r="A1155" s="82" t="s">
        <v>2313</v>
      </c>
      <c r="B1155" s="82">
        <v>63</v>
      </c>
      <c r="C1155" s="82">
        <v>63</v>
      </c>
      <c r="D1155" s="82">
        <v>25.988</v>
      </c>
      <c r="E1155" s="82">
        <v>48.484000000000002</v>
      </c>
    </row>
    <row r="1156" spans="1:5" x14ac:dyDescent="0.25">
      <c r="A1156" s="82" t="s">
        <v>2315</v>
      </c>
      <c r="B1156" s="82">
        <v>64</v>
      </c>
      <c r="C1156" s="82">
        <v>64</v>
      </c>
      <c r="D1156" s="82">
        <v>25.901</v>
      </c>
      <c r="E1156" s="82">
        <v>48.646999999999998</v>
      </c>
    </row>
    <row r="1157" spans="1:5" x14ac:dyDescent="0.25">
      <c r="A1157" s="82" t="s">
        <v>2317</v>
      </c>
      <c r="B1157" s="82">
        <v>65</v>
      </c>
      <c r="C1157" s="82">
        <v>65</v>
      </c>
      <c r="D1157" s="82">
        <v>25.847000000000001</v>
      </c>
      <c r="E1157" s="82">
        <v>48.747999999999998</v>
      </c>
    </row>
    <row r="1158" spans="1:5" x14ac:dyDescent="0.25">
      <c r="A1158" s="82" t="s">
        <v>2319</v>
      </c>
      <c r="B1158" s="82">
        <v>66</v>
      </c>
      <c r="C1158" s="82">
        <v>67</v>
      </c>
      <c r="D1158" s="82">
        <v>27.343</v>
      </c>
      <c r="E1158" s="82">
        <v>46.081000000000003</v>
      </c>
    </row>
    <row r="1159" spans="1:5" x14ac:dyDescent="0.25">
      <c r="A1159" s="82" t="s">
        <v>2321</v>
      </c>
      <c r="B1159" s="82">
        <v>67</v>
      </c>
      <c r="C1159" s="82">
        <v>68</v>
      </c>
      <c r="D1159" s="82">
        <v>26.134</v>
      </c>
      <c r="E1159" s="82">
        <v>48.213000000000001</v>
      </c>
    </row>
    <row r="1160" spans="1:5" x14ac:dyDescent="0.25">
      <c r="A1160" s="82" t="s">
        <v>2323</v>
      </c>
      <c r="B1160" s="82">
        <v>68</v>
      </c>
      <c r="C1160" s="82">
        <v>69</v>
      </c>
      <c r="D1160" s="82">
        <v>26.196999999999999</v>
      </c>
      <c r="E1160" s="82">
        <v>48.097000000000001</v>
      </c>
    </row>
    <row r="1161" spans="1:5" x14ac:dyDescent="0.25">
      <c r="A1161" s="82" t="s">
        <v>2325</v>
      </c>
      <c r="B1161" s="82">
        <v>69</v>
      </c>
      <c r="C1161" s="82">
        <v>70</v>
      </c>
      <c r="D1161" s="82">
        <v>25.977</v>
      </c>
      <c r="E1161" s="82">
        <v>48.503999999999998</v>
      </c>
    </row>
    <row r="1162" spans="1:5" x14ac:dyDescent="0.25">
      <c r="A1162" s="82" t="s">
        <v>2327</v>
      </c>
      <c r="B1162" s="82">
        <v>70</v>
      </c>
      <c r="C1162" s="82">
        <v>71</v>
      </c>
      <c r="D1162" s="82">
        <v>26.163</v>
      </c>
      <c r="E1162" s="82">
        <v>48.16</v>
      </c>
    </row>
    <row r="1163" spans="1:5" x14ac:dyDescent="0.25">
      <c r="A1163" s="82" t="s">
        <v>2329</v>
      </c>
      <c r="B1163" s="82">
        <v>71</v>
      </c>
      <c r="C1163" s="82">
        <v>72</v>
      </c>
      <c r="D1163" s="82">
        <v>26.055</v>
      </c>
      <c r="E1163" s="82">
        <v>48.359000000000002</v>
      </c>
    </row>
    <row r="1164" spans="1:5" x14ac:dyDescent="0.25">
      <c r="A1164" s="82" t="s">
        <v>2331</v>
      </c>
      <c r="B1164" s="82">
        <v>72</v>
      </c>
      <c r="C1164" s="82">
        <v>73</v>
      </c>
      <c r="D1164" s="82">
        <v>27.635999999999999</v>
      </c>
      <c r="E1164" s="82">
        <v>45.593000000000004</v>
      </c>
    </row>
    <row r="1165" spans="1:5" x14ac:dyDescent="0.25">
      <c r="A1165" s="82" t="s">
        <v>2333</v>
      </c>
      <c r="B1165" s="82">
        <v>73</v>
      </c>
      <c r="C1165" s="82">
        <v>74</v>
      </c>
      <c r="D1165" s="82">
        <v>26.085999999999999</v>
      </c>
      <c r="E1165" s="82">
        <v>48.302</v>
      </c>
    </row>
    <row r="1166" spans="1:5" x14ac:dyDescent="0.25">
      <c r="A1166" s="82" t="s">
        <v>2335</v>
      </c>
      <c r="B1166" s="82">
        <v>74</v>
      </c>
      <c r="C1166" s="82">
        <v>75</v>
      </c>
      <c r="D1166" s="82">
        <v>25.67</v>
      </c>
      <c r="E1166" s="82">
        <v>49.085000000000001</v>
      </c>
    </row>
    <row r="1167" spans="1:5" x14ac:dyDescent="0.25">
      <c r="A1167" s="82" t="s">
        <v>2337</v>
      </c>
      <c r="B1167" s="82">
        <v>75</v>
      </c>
      <c r="C1167" s="82">
        <v>76</v>
      </c>
      <c r="D1167" s="82">
        <v>25.587</v>
      </c>
      <c r="E1167" s="82">
        <v>49.244</v>
      </c>
    </row>
    <row r="1168" spans="1:5" x14ac:dyDescent="0.25">
      <c r="A1168" s="82" t="s">
        <v>2339</v>
      </c>
      <c r="B1168" s="82">
        <v>76</v>
      </c>
      <c r="C1168" s="82">
        <v>77</v>
      </c>
      <c r="D1168" s="82">
        <v>25.55</v>
      </c>
      <c r="E1168" s="82">
        <v>49.314999999999998</v>
      </c>
    </row>
    <row r="1169" spans="1:5" x14ac:dyDescent="0.25">
      <c r="A1169" s="82" t="s">
        <v>2341</v>
      </c>
      <c r="B1169" s="82">
        <v>77</v>
      </c>
      <c r="C1169" s="82">
        <v>78</v>
      </c>
      <c r="D1169" s="82">
        <v>25.681000000000001</v>
      </c>
      <c r="E1169" s="82">
        <v>49.064</v>
      </c>
    </row>
    <row r="1170" spans="1:5" x14ac:dyDescent="0.25">
      <c r="A1170" s="82" t="s">
        <v>2343</v>
      </c>
      <c r="B1170" s="82">
        <v>78</v>
      </c>
      <c r="C1170" s="82">
        <v>79</v>
      </c>
      <c r="D1170" s="82">
        <v>25.443000000000001</v>
      </c>
      <c r="E1170" s="82">
        <v>49.521999999999998</v>
      </c>
    </row>
    <row r="1171" spans="1:5" x14ac:dyDescent="0.25">
      <c r="A1171" s="82" t="s">
        <v>2344</v>
      </c>
      <c r="B1171" s="82">
        <v>79</v>
      </c>
      <c r="C1171" s="82">
        <v>80</v>
      </c>
      <c r="D1171" s="82">
        <v>25.486000000000001</v>
      </c>
      <c r="E1171" s="82">
        <v>49.439</v>
      </c>
    </row>
    <row r="1172" spans="1:5" x14ac:dyDescent="0.25">
      <c r="A1172" s="82" t="s">
        <v>2345</v>
      </c>
      <c r="B1172" s="82">
        <v>80</v>
      </c>
      <c r="C1172" s="82">
        <v>81</v>
      </c>
      <c r="D1172" s="82">
        <v>25.738</v>
      </c>
      <c r="E1172" s="82">
        <v>48.954999999999998</v>
      </c>
    </row>
    <row r="1173" spans="1:5" x14ac:dyDescent="0.25">
      <c r="A1173" s="82" t="s">
        <v>2346</v>
      </c>
      <c r="B1173" s="82">
        <v>81</v>
      </c>
      <c r="C1173" s="82">
        <v>82</v>
      </c>
      <c r="D1173" s="82">
        <v>25.594999999999999</v>
      </c>
      <c r="E1173" s="82">
        <v>49.228000000000002</v>
      </c>
    </row>
    <row r="1174" spans="1:5" x14ac:dyDescent="0.25">
      <c r="A1174" s="82" t="s">
        <v>2348</v>
      </c>
      <c r="B1174" s="82">
        <v>82</v>
      </c>
      <c r="C1174" s="82">
        <v>83</v>
      </c>
      <c r="D1174" s="82">
        <v>25.527000000000001</v>
      </c>
      <c r="E1174" s="82">
        <v>49.36</v>
      </c>
    </row>
    <row r="1175" spans="1:5" x14ac:dyDescent="0.25">
      <c r="A1175" s="82" t="s">
        <v>2350</v>
      </c>
      <c r="B1175" s="82">
        <v>83</v>
      </c>
      <c r="C1175" s="82">
        <v>84</v>
      </c>
      <c r="D1175" s="82">
        <v>25.472000000000001</v>
      </c>
      <c r="E1175" s="82">
        <v>49.466000000000001</v>
      </c>
    </row>
    <row r="1176" spans="1:5" x14ac:dyDescent="0.25">
      <c r="A1176" s="82" t="s">
        <v>2352</v>
      </c>
      <c r="B1176" s="82">
        <v>84</v>
      </c>
      <c r="C1176" s="82">
        <v>85</v>
      </c>
      <c r="D1176" s="82">
        <v>27.658000000000001</v>
      </c>
      <c r="E1176" s="82">
        <v>45.555999999999997</v>
      </c>
    </row>
    <row r="1177" spans="1:5" x14ac:dyDescent="0.25">
      <c r="A1177" s="82" t="s">
        <v>2354</v>
      </c>
      <c r="B1177" s="82">
        <v>85</v>
      </c>
      <c r="C1177" s="82">
        <v>87</v>
      </c>
      <c r="D1177" s="82">
        <v>89.539000000000001</v>
      </c>
      <c r="E1177" s="82">
        <v>14.071999999999999</v>
      </c>
    </row>
    <row r="1178" spans="1:5" x14ac:dyDescent="0.25">
      <c r="A1178" s="82" t="s">
        <v>2356</v>
      </c>
      <c r="B1178" s="82">
        <v>86</v>
      </c>
      <c r="C1178" s="82">
        <v>88</v>
      </c>
      <c r="D1178" s="82">
        <v>26.652999999999999</v>
      </c>
      <c r="E1178" s="82">
        <v>47.274000000000001</v>
      </c>
    </row>
    <row r="1179" spans="1:5" x14ac:dyDescent="0.25">
      <c r="A1179" s="82" t="s">
        <v>2358</v>
      </c>
      <c r="B1179" s="82">
        <v>87</v>
      </c>
      <c r="C1179" s="82">
        <v>89</v>
      </c>
      <c r="D1179" s="82">
        <v>26.239000000000001</v>
      </c>
      <c r="E1179" s="82">
        <v>48.02</v>
      </c>
    </row>
    <row r="1180" spans="1:5" x14ac:dyDescent="0.25">
      <c r="A1180" s="82" t="s">
        <v>2360</v>
      </c>
      <c r="B1180" s="82">
        <v>88</v>
      </c>
      <c r="C1180" s="82">
        <v>90</v>
      </c>
      <c r="D1180" s="82">
        <v>26.08</v>
      </c>
      <c r="E1180" s="82">
        <v>48.313000000000002</v>
      </c>
    </row>
    <row r="1181" spans="1:5" x14ac:dyDescent="0.25">
      <c r="A1181" s="82" t="s">
        <v>2362</v>
      </c>
      <c r="B1181" s="82">
        <v>89</v>
      </c>
      <c r="C1181" s="82">
        <v>91</v>
      </c>
      <c r="D1181" s="82">
        <v>25.777000000000001</v>
      </c>
      <c r="E1181" s="82">
        <v>48.881</v>
      </c>
    </row>
    <row r="1182" spans="1:5" x14ac:dyDescent="0.25">
      <c r="A1182" s="82" t="s">
        <v>2364</v>
      </c>
      <c r="B1182" s="82">
        <v>90</v>
      </c>
      <c r="C1182" s="82">
        <v>92</v>
      </c>
      <c r="D1182" s="82">
        <v>25.7</v>
      </c>
      <c r="E1182" s="82">
        <v>49.027000000000001</v>
      </c>
    </row>
    <row r="1183" spans="1:5" x14ac:dyDescent="0.25">
      <c r="A1183" s="82" t="s">
        <v>2366</v>
      </c>
      <c r="B1183" s="82">
        <v>91</v>
      </c>
      <c r="C1183" s="82">
        <v>93</v>
      </c>
      <c r="D1183" s="82">
        <v>25.728999999999999</v>
      </c>
      <c r="E1183" s="82">
        <v>48.972000000000001</v>
      </c>
    </row>
    <row r="1184" spans="1:5" x14ac:dyDescent="0.25">
      <c r="A1184" s="82" t="s">
        <v>2368</v>
      </c>
      <c r="B1184" s="82">
        <v>92</v>
      </c>
      <c r="C1184" s="82">
        <v>94</v>
      </c>
      <c r="D1184" s="82">
        <v>25.661999999999999</v>
      </c>
      <c r="E1184" s="82">
        <v>49.1</v>
      </c>
    </row>
    <row r="1185" spans="1:5" x14ac:dyDescent="0.25">
      <c r="A1185" s="82" t="s">
        <v>2370</v>
      </c>
      <c r="B1185" s="82">
        <v>93</v>
      </c>
      <c r="C1185" s="82">
        <v>95</v>
      </c>
      <c r="D1185" s="82">
        <v>25.548999999999999</v>
      </c>
      <c r="E1185" s="82">
        <v>49.317</v>
      </c>
    </row>
    <row r="1186" spans="1:5" x14ac:dyDescent="0.25">
      <c r="A1186" s="82" t="s">
        <v>2372</v>
      </c>
      <c r="B1186" s="82">
        <v>94</v>
      </c>
      <c r="C1186" s="82">
        <v>96</v>
      </c>
      <c r="D1186" s="82">
        <v>25.573</v>
      </c>
      <c r="E1186" s="82">
        <v>49.271000000000001</v>
      </c>
    </row>
    <row r="1187" spans="1:5" x14ac:dyDescent="0.25">
      <c r="A1187" s="82" t="s">
        <v>2374</v>
      </c>
      <c r="B1187" s="82">
        <v>95</v>
      </c>
      <c r="C1187" s="82">
        <v>97</v>
      </c>
      <c r="D1187" s="82">
        <v>25.43</v>
      </c>
      <c r="E1187" s="82">
        <v>49.548000000000002</v>
      </c>
    </row>
    <row r="1188" spans="1:5" x14ac:dyDescent="0.25">
      <c r="A1188" s="82" t="s">
        <v>2376</v>
      </c>
      <c r="B1188" s="82">
        <v>96</v>
      </c>
      <c r="C1188" s="82">
        <v>98</v>
      </c>
      <c r="D1188" s="82">
        <v>25.513000000000002</v>
      </c>
      <c r="E1188" s="82">
        <v>49.387</v>
      </c>
    </row>
    <row r="1189" spans="1:5" x14ac:dyDescent="0.25">
      <c r="A1189" s="82" t="s">
        <v>2378</v>
      </c>
      <c r="B1189" s="82">
        <v>97</v>
      </c>
      <c r="C1189" s="82">
        <v>98</v>
      </c>
      <c r="D1189" s="82">
        <v>25.614000000000001</v>
      </c>
      <c r="E1189" s="82">
        <v>49.192</v>
      </c>
    </row>
    <row r="1190" spans="1:5" x14ac:dyDescent="0.25">
      <c r="A1190" s="82" t="s">
        <v>2380</v>
      </c>
      <c r="B1190" s="82">
        <v>98</v>
      </c>
      <c r="C1190" s="82">
        <v>99</v>
      </c>
      <c r="D1190" s="82">
        <v>25.361999999999998</v>
      </c>
      <c r="E1190" s="82">
        <v>49.680999999999997</v>
      </c>
    </row>
    <row r="1191" spans="1:5" x14ac:dyDescent="0.25">
      <c r="A1191" s="82" t="s">
        <v>2381</v>
      </c>
      <c r="B1191" s="82">
        <v>99</v>
      </c>
      <c r="C1191" s="82">
        <v>100</v>
      </c>
      <c r="D1191" s="82">
        <v>25.484000000000002</v>
      </c>
      <c r="E1191" s="82">
        <v>49.442999999999998</v>
      </c>
    </row>
    <row r="1192" spans="1:5" x14ac:dyDescent="0.25">
      <c r="A1192" s="82" t="s">
        <v>2382</v>
      </c>
      <c r="B1192" s="82">
        <v>100</v>
      </c>
      <c r="C1192" s="82">
        <v>101</v>
      </c>
      <c r="D1192" s="82">
        <v>25.594999999999999</v>
      </c>
      <c r="E1192" s="82">
        <v>49.228000000000002</v>
      </c>
    </row>
    <row r="1193" spans="1:5" x14ac:dyDescent="0.25">
      <c r="A1193" s="82" t="s">
        <v>2383</v>
      </c>
      <c r="B1193" s="82">
        <v>101</v>
      </c>
      <c r="C1193" s="82">
        <v>102</v>
      </c>
      <c r="D1193" s="82">
        <v>25.518000000000001</v>
      </c>
      <c r="E1193" s="82">
        <v>49.377000000000002</v>
      </c>
    </row>
    <row r="1194" spans="1:5" x14ac:dyDescent="0.25">
      <c r="A1194" s="82" t="s">
        <v>2385</v>
      </c>
      <c r="B1194" s="82">
        <v>102</v>
      </c>
      <c r="C1194" s="82">
        <v>103</v>
      </c>
      <c r="D1194" s="82">
        <v>25.5</v>
      </c>
      <c r="E1194" s="82">
        <v>49.411999999999999</v>
      </c>
    </row>
    <row r="1195" spans="1:5" x14ac:dyDescent="0.25">
      <c r="A1195" s="82" t="s">
        <v>2387</v>
      </c>
      <c r="B1195" s="82">
        <v>103</v>
      </c>
      <c r="C1195" s="82">
        <v>104</v>
      </c>
      <c r="D1195" s="82">
        <v>25.620999999999999</v>
      </c>
      <c r="E1195" s="82">
        <v>49.177999999999997</v>
      </c>
    </row>
    <row r="1196" spans="1:5" x14ac:dyDescent="0.25">
      <c r="A1196" s="82" t="s">
        <v>2389</v>
      </c>
      <c r="B1196" s="82">
        <v>104</v>
      </c>
      <c r="C1196" s="82">
        <v>105</v>
      </c>
      <c r="D1196" s="82">
        <v>25.641999999999999</v>
      </c>
      <c r="E1196" s="82">
        <v>49.137999999999998</v>
      </c>
    </row>
    <row r="1197" spans="1:5" x14ac:dyDescent="0.25">
      <c r="A1197" s="82" t="s">
        <v>2391</v>
      </c>
      <c r="B1197" s="82">
        <v>105</v>
      </c>
      <c r="C1197" s="82">
        <v>106</v>
      </c>
      <c r="D1197" s="82">
        <v>25.638000000000002</v>
      </c>
      <c r="E1197" s="82">
        <v>49.146000000000001</v>
      </c>
    </row>
    <row r="1198" spans="1:5" x14ac:dyDescent="0.25">
      <c r="A1198" s="82" t="s">
        <v>2393</v>
      </c>
      <c r="B1198" s="82">
        <v>106</v>
      </c>
      <c r="C1198" s="82">
        <v>107</v>
      </c>
      <c r="D1198" s="82">
        <v>25.524000000000001</v>
      </c>
      <c r="E1198" s="82">
        <v>49.365000000000002</v>
      </c>
    </row>
    <row r="1199" spans="1:5" x14ac:dyDescent="0.25">
      <c r="A1199" s="82" t="s">
        <v>2394</v>
      </c>
      <c r="B1199" s="82">
        <v>107</v>
      </c>
      <c r="C1199" s="82">
        <v>108</v>
      </c>
      <c r="D1199" s="82">
        <v>25.45</v>
      </c>
      <c r="E1199" s="82">
        <v>49.509</v>
      </c>
    </row>
    <row r="1200" spans="1:5" x14ac:dyDescent="0.25">
      <c r="A1200" s="82" t="s">
        <v>2396</v>
      </c>
      <c r="B1200" s="82">
        <v>108</v>
      </c>
      <c r="C1200" s="82">
        <v>109</v>
      </c>
      <c r="D1200" s="82">
        <v>25.539000000000001</v>
      </c>
      <c r="E1200" s="82">
        <v>49.335999999999999</v>
      </c>
    </row>
    <row r="1201" spans="1:5" x14ac:dyDescent="0.25">
      <c r="A1201" s="82" t="s">
        <v>2397</v>
      </c>
      <c r="B1201" s="82">
        <v>109</v>
      </c>
      <c r="C1201" s="82">
        <v>110</v>
      </c>
      <c r="D1201" s="82">
        <v>25.584</v>
      </c>
      <c r="E1201" s="82">
        <v>49.25</v>
      </c>
    </row>
    <row r="1202" spans="1:5" x14ac:dyDescent="0.25">
      <c r="A1202" s="82" t="s">
        <v>2398</v>
      </c>
      <c r="B1202" s="82">
        <v>110</v>
      </c>
      <c r="C1202" s="82">
        <v>111</v>
      </c>
      <c r="D1202" s="82">
        <v>25.376000000000001</v>
      </c>
      <c r="E1202" s="82">
        <v>49.652999999999999</v>
      </c>
    </row>
    <row r="1203" spans="1:5" x14ac:dyDescent="0.25">
      <c r="A1203" s="82" t="s">
        <v>2399</v>
      </c>
      <c r="B1203" s="82">
        <v>111</v>
      </c>
      <c r="C1203" s="82">
        <v>112</v>
      </c>
      <c r="D1203" s="82">
        <v>25.812999999999999</v>
      </c>
      <c r="E1203" s="82">
        <v>48.813000000000002</v>
      </c>
    </row>
    <row r="1204" spans="1:5" x14ac:dyDescent="0.25">
      <c r="A1204" s="82" t="s">
        <v>2401</v>
      </c>
      <c r="B1204" s="82">
        <v>112</v>
      </c>
      <c r="C1204" s="82">
        <v>114</v>
      </c>
      <c r="D1204" s="82">
        <v>26.623999999999999</v>
      </c>
      <c r="E1204" s="82">
        <v>47.326000000000001</v>
      </c>
    </row>
    <row r="1205" spans="1:5" x14ac:dyDescent="0.25">
      <c r="A1205" s="82" t="s">
        <v>2403</v>
      </c>
      <c r="B1205" s="82">
        <v>113</v>
      </c>
      <c r="C1205" s="82">
        <v>115</v>
      </c>
      <c r="D1205" s="82">
        <v>26.335000000000001</v>
      </c>
      <c r="E1205" s="82">
        <v>47.844999999999999</v>
      </c>
    </row>
    <row r="1206" spans="1:5" x14ac:dyDescent="0.25">
      <c r="A1206" s="82" t="s">
        <v>2404</v>
      </c>
      <c r="B1206" s="82">
        <v>114</v>
      </c>
      <c r="C1206" s="82">
        <v>116</v>
      </c>
      <c r="D1206" s="82">
        <v>25.616</v>
      </c>
      <c r="E1206" s="82">
        <v>49.188000000000002</v>
      </c>
    </row>
    <row r="1207" spans="1:5" x14ac:dyDescent="0.25">
      <c r="A1207" s="82" t="s">
        <v>2406</v>
      </c>
      <c r="B1207" s="82">
        <v>115</v>
      </c>
      <c r="C1207" s="82">
        <v>117</v>
      </c>
      <c r="D1207" s="82">
        <v>26.166</v>
      </c>
      <c r="E1207" s="82">
        <v>48.154000000000003</v>
      </c>
    </row>
    <row r="1208" spans="1:5" x14ac:dyDescent="0.25">
      <c r="A1208" s="82" t="s">
        <v>2408</v>
      </c>
      <c r="B1208" s="82">
        <v>116</v>
      </c>
      <c r="C1208" s="82">
        <v>118</v>
      </c>
      <c r="D1208" s="82">
        <v>26.416</v>
      </c>
      <c r="E1208" s="82">
        <v>47.698</v>
      </c>
    </row>
    <row r="1209" spans="1:5" x14ac:dyDescent="0.25">
      <c r="A1209" s="82" t="s">
        <v>2410</v>
      </c>
      <c r="B1209" s="82">
        <v>117</v>
      </c>
      <c r="C1209" s="82">
        <v>119</v>
      </c>
      <c r="D1209" s="82">
        <v>25.646000000000001</v>
      </c>
      <c r="E1209" s="82">
        <v>49.13</v>
      </c>
    </row>
    <row r="1210" spans="1:5" x14ac:dyDescent="0.25">
      <c r="A1210" s="82" t="s">
        <v>2412</v>
      </c>
      <c r="B1210" s="82">
        <v>118</v>
      </c>
      <c r="C1210" s="82">
        <v>120</v>
      </c>
      <c r="D1210" s="82">
        <v>25.434000000000001</v>
      </c>
      <c r="E1210" s="82">
        <v>49.54</v>
      </c>
    </row>
    <row r="1211" spans="1:5" x14ac:dyDescent="0.25">
      <c r="A1211" s="82" t="s">
        <v>2414</v>
      </c>
      <c r="B1211" s="82">
        <v>119</v>
      </c>
      <c r="C1211" s="82">
        <v>121</v>
      </c>
      <c r="D1211" s="82">
        <v>25.498999999999999</v>
      </c>
      <c r="E1211" s="82">
        <v>49.414000000000001</v>
      </c>
    </row>
    <row r="1212" spans="1:5" x14ac:dyDescent="0.25">
      <c r="A1212" s="82" t="s">
        <v>2415</v>
      </c>
      <c r="B1212" s="82">
        <v>120</v>
      </c>
      <c r="C1212" s="82">
        <v>122</v>
      </c>
      <c r="D1212" s="82">
        <v>25.632000000000001</v>
      </c>
      <c r="E1212" s="82">
        <v>49.156999999999996</v>
      </c>
    </row>
    <row r="1213" spans="1:5" x14ac:dyDescent="0.25">
      <c r="A1213" s="82" t="s">
        <v>2417</v>
      </c>
      <c r="B1213" s="82">
        <v>121</v>
      </c>
      <c r="C1213" s="82">
        <v>123</v>
      </c>
      <c r="D1213" s="82">
        <v>25.434999999999999</v>
      </c>
      <c r="E1213" s="82">
        <v>49.537999999999997</v>
      </c>
    </row>
    <row r="1214" spans="1:5" x14ac:dyDescent="0.25">
      <c r="A1214" s="82" t="s">
        <v>2419</v>
      </c>
      <c r="B1214" s="82">
        <v>122</v>
      </c>
      <c r="C1214" s="82">
        <v>124</v>
      </c>
      <c r="D1214" s="82">
        <v>25.544</v>
      </c>
      <c r="E1214" s="82">
        <v>49.326999999999998</v>
      </c>
    </row>
    <row r="1215" spans="1:5" x14ac:dyDescent="0.25">
      <c r="A1215" s="82" t="s">
        <v>2421</v>
      </c>
      <c r="B1215" s="82">
        <v>123</v>
      </c>
      <c r="C1215" s="82">
        <v>125</v>
      </c>
      <c r="D1215" s="82">
        <v>25.626999999999999</v>
      </c>
      <c r="E1215" s="82">
        <v>49.167000000000002</v>
      </c>
    </row>
    <row r="1216" spans="1:5" x14ac:dyDescent="0.25">
      <c r="A1216" s="82" t="s">
        <v>2423</v>
      </c>
      <c r="B1216" s="82">
        <v>124</v>
      </c>
      <c r="C1216" s="82">
        <v>126</v>
      </c>
      <c r="D1216" s="82">
        <v>25.542999999999999</v>
      </c>
      <c r="E1216" s="82">
        <v>49.329000000000001</v>
      </c>
    </row>
    <row r="1217" spans="1:5" x14ac:dyDescent="0.25">
      <c r="A1217" s="82" t="s">
        <v>2424</v>
      </c>
      <c r="B1217" s="82">
        <v>125</v>
      </c>
      <c r="C1217" s="82">
        <v>127</v>
      </c>
      <c r="D1217" s="82">
        <v>25.366</v>
      </c>
      <c r="E1217" s="82">
        <v>49.673000000000002</v>
      </c>
    </row>
    <row r="1218" spans="1:5" x14ac:dyDescent="0.25">
      <c r="A1218" s="82" t="s">
        <v>2426</v>
      </c>
      <c r="B1218" s="82">
        <v>126</v>
      </c>
      <c r="C1218" s="82">
        <v>128</v>
      </c>
      <c r="D1218" s="82">
        <v>25.428000000000001</v>
      </c>
      <c r="E1218" s="82">
        <v>49.552</v>
      </c>
    </row>
    <row r="1219" spans="1:5" x14ac:dyDescent="0.25">
      <c r="A1219" s="82" t="s">
        <v>2428</v>
      </c>
      <c r="B1219" s="82">
        <v>127</v>
      </c>
      <c r="C1219" s="82">
        <v>129</v>
      </c>
      <c r="D1219" s="82">
        <v>25.614999999999998</v>
      </c>
      <c r="E1219" s="82">
        <v>49.19</v>
      </c>
    </row>
    <row r="1220" spans="1:5" x14ac:dyDescent="0.25">
      <c r="A1220" s="82" t="s">
        <v>2429</v>
      </c>
      <c r="B1220" s="82">
        <v>128</v>
      </c>
      <c r="C1220" s="82">
        <v>132</v>
      </c>
      <c r="D1220" s="82">
        <v>88.058000000000007</v>
      </c>
      <c r="E1220" s="82">
        <v>14.308999999999999</v>
      </c>
    </row>
    <row r="1221" spans="1:5" x14ac:dyDescent="0.25">
      <c r="A1221" s="82" t="s">
        <v>2431</v>
      </c>
      <c r="B1221" s="82">
        <v>129</v>
      </c>
      <c r="C1221" s="82">
        <v>133</v>
      </c>
      <c r="D1221" s="82">
        <v>25.803999999999998</v>
      </c>
      <c r="E1221" s="82">
        <v>48.83</v>
      </c>
    </row>
    <row r="1222" spans="1:5" x14ac:dyDescent="0.25">
      <c r="A1222" s="82" t="s">
        <v>2432</v>
      </c>
      <c r="B1222" s="82">
        <v>130</v>
      </c>
      <c r="C1222" s="82">
        <v>134</v>
      </c>
      <c r="D1222" s="82">
        <v>26.459</v>
      </c>
      <c r="E1222" s="82">
        <v>47.621000000000002</v>
      </c>
    </row>
    <row r="1223" spans="1:5" x14ac:dyDescent="0.25">
      <c r="A1223" s="82" t="s">
        <v>2433</v>
      </c>
      <c r="B1223" s="82">
        <v>131</v>
      </c>
      <c r="C1223" s="82">
        <v>135</v>
      </c>
      <c r="D1223" s="82">
        <v>25.771000000000001</v>
      </c>
      <c r="E1223" s="82">
        <v>48.892000000000003</v>
      </c>
    </row>
    <row r="1224" spans="1:5" x14ac:dyDescent="0.25">
      <c r="A1224" s="82" t="s">
        <v>2435</v>
      </c>
      <c r="B1224" s="82">
        <v>132</v>
      </c>
      <c r="C1224" s="82">
        <v>136</v>
      </c>
      <c r="D1224" s="82">
        <v>25.437000000000001</v>
      </c>
      <c r="E1224" s="82">
        <v>49.533999999999999</v>
      </c>
    </row>
    <row r="1225" spans="1:5" x14ac:dyDescent="0.25">
      <c r="A1225" s="82" t="s">
        <v>2437</v>
      </c>
      <c r="B1225" s="82">
        <v>133</v>
      </c>
      <c r="C1225" s="82">
        <v>137</v>
      </c>
      <c r="D1225" s="82">
        <v>25.346</v>
      </c>
      <c r="E1225" s="82">
        <v>49.712000000000003</v>
      </c>
    </row>
    <row r="1226" spans="1:5" x14ac:dyDescent="0.25">
      <c r="A1226" s="82" t="s">
        <v>2439</v>
      </c>
      <c r="B1226" s="82">
        <v>134</v>
      </c>
      <c r="C1226" s="82">
        <v>138</v>
      </c>
      <c r="D1226" s="82">
        <v>25.193999999999999</v>
      </c>
      <c r="E1226" s="82">
        <v>50.012</v>
      </c>
    </row>
    <row r="1227" spans="1:5" x14ac:dyDescent="0.25">
      <c r="A1227" s="82" t="s">
        <v>2441</v>
      </c>
      <c r="B1227" s="82">
        <v>135</v>
      </c>
      <c r="C1227" s="82">
        <v>139</v>
      </c>
      <c r="D1227" s="82">
        <v>25.085999999999999</v>
      </c>
      <c r="E1227" s="82">
        <v>50.226999999999997</v>
      </c>
    </row>
    <row r="1228" spans="1:5" x14ac:dyDescent="0.25">
      <c r="A1228" s="82" t="s">
        <v>2443</v>
      </c>
      <c r="B1228" s="82">
        <v>136</v>
      </c>
      <c r="C1228" s="82">
        <v>140</v>
      </c>
      <c r="D1228" s="82">
        <v>25.202000000000002</v>
      </c>
      <c r="E1228" s="82">
        <v>49.996000000000002</v>
      </c>
    </row>
    <row r="1229" spans="1:5" x14ac:dyDescent="0.25">
      <c r="A1229" s="82" t="s">
        <v>2445</v>
      </c>
      <c r="B1229" s="82">
        <v>137</v>
      </c>
      <c r="C1229" s="82">
        <v>141</v>
      </c>
      <c r="D1229" s="82">
        <v>25.04</v>
      </c>
      <c r="E1229" s="82">
        <v>50.319000000000003</v>
      </c>
    </row>
    <row r="1230" spans="1:5" x14ac:dyDescent="0.25">
      <c r="A1230" s="82" t="s">
        <v>2447</v>
      </c>
      <c r="B1230" s="82">
        <v>138</v>
      </c>
      <c r="C1230" s="82">
        <v>141</v>
      </c>
      <c r="D1230" s="82">
        <v>25.626999999999999</v>
      </c>
      <c r="E1230" s="82">
        <v>49.167000000000002</v>
      </c>
    </row>
    <row r="1231" spans="1:5" x14ac:dyDescent="0.25">
      <c r="A1231" s="82" t="s">
        <v>2448</v>
      </c>
      <c r="B1231" s="82">
        <v>139</v>
      </c>
      <c r="C1231" s="82">
        <v>142</v>
      </c>
      <c r="D1231" s="82">
        <v>25.111000000000001</v>
      </c>
      <c r="E1231" s="82">
        <v>50.177</v>
      </c>
    </row>
    <row r="1232" spans="1:5" x14ac:dyDescent="0.25">
      <c r="A1232" s="82" t="s">
        <v>2449</v>
      </c>
      <c r="B1232" s="82">
        <v>140</v>
      </c>
      <c r="C1232" s="82">
        <v>143</v>
      </c>
      <c r="D1232" s="82">
        <v>24.998999999999999</v>
      </c>
      <c r="E1232" s="82">
        <v>50.402000000000001</v>
      </c>
    </row>
    <row r="1233" spans="1:5" x14ac:dyDescent="0.25">
      <c r="A1233" s="82" t="s">
        <v>2451</v>
      </c>
      <c r="B1233" s="82">
        <v>141</v>
      </c>
      <c r="C1233" s="82">
        <v>143</v>
      </c>
      <c r="D1233" s="82">
        <v>25.035</v>
      </c>
      <c r="E1233" s="82">
        <v>50.33</v>
      </c>
    </row>
    <row r="1234" spans="1:5" x14ac:dyDescent="0.25">
      <c r="A1234" s="82" t="s">
        <v>2453</v>
      </c>
      <c r="B1234" s="82">
        <v>142</v>
      </c>
      <c r="C1234" s="82">
        <v>144</v>
      </c>
      <c r="D1234" s="82">
        <v>24.914000000000001</v>
      </c>
      <c r="E1234" s="82">
        <v>50.573999999999998</v>
      </c>
    </row>
    <row r="1235" spans="1:5" x14ac:dyDescent="0.25">
      <c r="A1235" s="82" t="s">
        <v>2455</v>
      </c>
      <c r="B1235" s="82">
        <v>143</v>
      </c>
      <c r="C1235" s="82">
        <v>145</v>
      </c>
      <c r="D1235" s="82">
        <v>25.052</v>
      </c>
      <c r="E1235" s="82">
        <v>50.295000000000002</v>
      </c>
    </row>
    <row r="1236" spans="1:5" x14ac:dyDescent="0.25">
      <c r="A1236" s="82" t="s">
        <v>2456</v>
      </c>
      <c r="B1236" s="82">
        <v>144</v>
      </c>
      <c r="C1236" s="82">
        <v>146</v>
      </c>
      <c r="D1236" s="82">
        <v>25.023</v>
      </c>
      <c r="E1236" s="82">
        <v>50.353999999999999</v>
      </c>
    </row>
    <row r="1237" spans="1:5" x14ac:dyDescent="0.25">
      <c r="A1237" s="82" t="s">
        <v>2457</v>
      </c>
      <c r="B1237" s="82">
        <v>145</v>
      </c>
      <c r="C1237" s="82">
        <v>147</v>
      </c>
      <c r="D1237" s="82">
        <v>25.138000000000002</v>
      </c>
      <c r="E1237" s="82">
        <v>50.122999999999998</v>
      </c>
    </row>
    <row r="1238" spans="1:5" x14ac:dyDescent="0.25">
      <c r="A1238" s="82" t="s">
        <v>2459</v>
      </c>
      <c r="B1238" s="82">
        <v>146</v>
      </c>
      <c r="C1238" s="82">
        <v>148</v>
      </c>
      <c r="D1238" s="82">
        <v>24.966999999999999</v>
      </c>
      <c r="E1238" s="82">
        <v>50.466999999999999</v>
      </c>
    </row>
    <row r="1239" spans="1:5" x14ac:dyDescent="0.25">
      <c r="A1239" s="82" t="s">
        <v>2460</v>
      </c>
      <c r="B1239" s="82">
        <v>147</v>
      </c>
      <c r="C1239" s="82">
        <v>150</v>
      </c>
      <c r="D1239" s="82">
        <v>25.631</v>
      </c>
      <c r="E1239" s="82">
        <v>49.158999999999999</v>
      </c>
    </row>
    <row r="1240" spans="1:5" x14ac:dyDescent="0.25">
      <c r="A1240" s="82" t="s">
        <v>2461</v>
      </c>
      <c r="B1240" s="82">
        <v>148</v>
      </c>
      <c r="C1240" s="82">
        <v>151</v>
      </c>
      <c r="D1240" s="82">
        <v>25.248000000000001</v>
      </c>
      <c r="E1240" s="82">
        <v>49.905000000000001</v>
      </c>
    </row>
    <row r="1241" spans="1:5" x14ac:dyDescent="0.25">
      <c r="A1241" s="82" t="s">
        <v>2463</v>
      </c>
      <c r="B1241" s="82">
        <v>149</v>
      </c>
      <c r="C1241" s="82">
        <v>152</v>
      </c>
      <c r="D1241" s="82">
        <v>25.082000000000001</v>
      </c>
      <c r="E1241" s="82">
        <v>50.234999999999999</v>
      </c>
    </row>
    <row r="1242" spans="1:5" x14ac:dyDescent="0.25">
      <c r="A1242" s="82" t="s">
        <v>2464</v>
      </c>
      <c r="B1242" s="82">
        <v>150</v>
      </c>
      <c r="C1242" s="82">
        <v>153</v>
      </c>
      <c r="D1242" s="82">
        <v>25.02</v>
      </c>
      <c r="E1242" s="82">
        <v>50.36</v>
      </c>
    </row>
    <row r="1243" spans="1:5" x14ac:dyDescent="0.25">
      <c r="A1243" s="82" t="s">
        <v>2466</v>
      </c>
      <c r="B1243" s="82">
        <v>151</v>
      </c>
      <c r="C1243" s="82">
        <v>154</v>
      </c>
      <c r="D1243" s="82">
        <v>25.167999999999999</v>
      </c>
      <c r="E1243" s="82">
        <v>50.064</v>
      </c>
    </row>
    <row r="1244" spans="1:5" x14ac:dyDescent="0.25">
      <c r="A1244" s="82" t="s">
        <v>2468</v>
      </c>
      <c r="B1244" s="82">
        <v>152</v>
      </c>
      <c r="C1244" s="82">
        <v>155</v>
      </c>
      <c r="D1244" s="82">
        <v>25.295000000000002</v>
      </c>
      <c r="E1244" s="82">
        <v>49.811999999999998</v>
      </c>
    </row>
    <row r="1245" spans="1:5" x14ac:dyDescent="0.25">
      <c r="A1245" s="82" t="s">
        <v>2469</v>
      </c>
      <c r="B1245" s="82">
        <v>153</v>
      </c>
      <c r="C1245" s="82">
        <v>156</v>
      </c>
      <c r="D1245" s="82">
        <v>25.533999999999999</v>
      </c>
      <c r="E1245" s="82">
        <v>49.345999999999997</v>
      </c>
    </row>
    <row r="1246" spans="1:5" x14ac:dyDescent="0.25">
      <c r="A1246" s="82" t="s">
        <v>2471</v>
      </c>
      <c r="B1246" s="82">
        <v>154</v>
      </c>
      <c r="C1246" s="82">
        <v>157</v>
      </c>
      <c r="D1246" s="82">
        <v>25.27</v>
      </c>
      <c r="E1246" s="82">
        <v>49.860999999999997</v>
      </c>
    </row>
    <row r="1247" spans="1:5" x14ac:dyDescent="0.25">
      <c r="A1247" s="82" t="s">
        <v>2473</v>
      </c>
      <c r="B1247" s="82">
        <v>155</v>
      </c>
      <c r="C1247" s="82">
        <v>158</v>
      </c>
      <c r="D1247" s="82">
        <v>25.102</v>
      </c>
      <c r="E1247" s="82">
        <v>50.195</v>
      </c>
    </row>
    <row r="1248" spans="1:5" x14ac:dyDescent="0.25">
      <c r="A1248" s="82" t="s">
        <v>2475</v>
      </c>
      <c r="B1248" s="82">
        <v>156</v>
      </c>
      <c r="C1248" s="82">
        <v>159</v>
      </c>
      <c r="D1248" s="82">
        <v>25.071999999999999</v>
      </c>
      <c r="E1248" s="82">
        <v>50.255000000000003</v>
      </c>
    </row>
    <row r="1249" spans="1:5" x14ac:dyDescent="0.25">
      <c r="A1249" s="82" t="s">
        <v>2476</v>
      </c>
      <c r="B1249" s="82">
        <v>157</v>
      </c>
      <c r="C1249" s="82">
        <v>160</v>
      </c>
      <c r="D1249" s="82">
        <v>25.001000000000001</v>
      </c>
      <c r="E1249" s="82">
        <v>50.398000000000003</v>
      </c>
    </row>
    <row r="1250" spans="1:5" x14ac:dyDescent="0.25">
      <c r="A1250" s="82" t="s">
        <v>2478</v>
      </c>
      <c r="B1250" s="82">
        <v>158</v>
      </c>
      <c r="C1250" s="82">
        <v>161</v>
      </c>
      <c r="D1250" s="82">
        <v>25.143000000000001</v>
      </c>
      <c r="E1250" s="82">
        <v>50.113</v>
      </c>
    </row>
    <row r="1251" spans="1:5" x14ac:dyDescent="0.25">
      <c r="A1251" s="82" t="s">
        <v>2479</v>
      </c>
      <c r="B1251" s="82">
        <v>159</v>
      </c>
      <c r="C1251" s="82">
        <v>162</v>
      </c>
      <c r="D1251" s="82">
        <v>24.968</v>
      </c>
      <c r="E1251" s="82">
        <v>50.465000000000003</v>
      </c>
    </row>
    <row r="1252" spans="1:5" x14ac:dyDescent="0.25">
      <c r="A1252" s="82" t="s">
        <v>2481</v>
      </c>
      <c r="B1252" s="82">
        <v>160</v>
      </c>
      <c r="C1252" s="82">
        <v>163</v>
      </c>
      <c r="D1252" s="82">
        <v>24.984999999999999</v>
      </c>
      <c r="E1252" s="82">
        <v>50.43</v>
      </c>
    </row>
    <row r="1253" spans="1:5" x14ac:dyDescent="0.25">
      <c r="A1253" s="82" t="s">
        <v>2483</v>
      </c>
      <c r="B1253" s="82">
        <v>161</v>
      </c>
      <c r="C1253" s="82">
        <v>164</v>
      </c>
      <c r="D1253" s="82">
        <v>24.905000000000001</v>
      </c>
      <c r="E1253" s="82">
        <v>50.591999999999999</v>
      </c>
    </row>
    <row r="1254" spans="1:5" x14ac:dyDescent="0.25">
      <c r="A1254" s="82" t="s">
        <v>2484</v>
      </c>
      <c r="B1254" s="82">
        <v>162</v>
      </c>
      <c r="C1254" s="82">
        <v>165</v>
      </c>
      <c r="D1254" s="82">
        <v>24.856000000000002</v>
      </c>
      <c r="E1254" s="82">
        <v>50.692</v>
      </c>
    </row>
    <row r="1255" spans="1:5" x14ac:dyDescent="0.25">
      <c r="A1255" s="82" t="s">
        <v>2485</v>
      </c>
      <c r="B1255" s="82">
        <v>163</v>
      </c>
      <c r="C1255" s="82">
        <v>166</v>
      </c>
      <c r="D1255" s="82">
        <v>24.797000000000001</v>
      </c>
      <c r="E1255" s="82">
        <v>50.813000000000002</v>
      </c>
    </row>
    <row r="1256" spans="1:5" x14ac:dyDescent="0.25">
      <c r="A1256" s="82" t="s">
        <v>2486</v>
      </c>
      <c r="B1256" s="82">
        <v>164</v>
      </c>
      <c r="C1256" s="82">
        <v>167</v>
      </c>
      <c r="D1256" s="82">
        <v>24.728999999999999</v>
      </c>
      <c r="E1256" s="82">
        <v>50.951999999999998</v>
      </c>
    </row>
    <row r="1257" spans="1:5" x14ac:dyDescent="0.25">
      <c r="A1257" s="82" t="s">
        <v>2487</v>
      </c>
      <c r="B1257" s="82">
        <v>165</v>
      </c>
      <c r="C1257" s="82">
        <v>168</v>
      </c>
      <c r="D1257" s="82">
        <v>24.861999999999998</v>
      </c>
      <c r="E1257" s="82">
        <v>50.68</v>
      </c>
    </row>
    <row r="1258" spans="1:5" x14ac:dyDescent="0.25">
      <c r="A1258" s="82" t="s">
        <v>2488</v>
      </c>
      <c r="B1258" s="82">
        <v>166</v>
      </c>
      <c r="C1258" s="82">
        <v>169</v>
      </c>
      <c r="D1258" s="82">
        <v>24.864000000000001</v>
      </c>
      <c r="E1258" s="82">
        <v>50.676000000000002</v>
      </c>
    </row>
    <row r="1259" spans="1:5" x14ac:dyDescent="0.25">
      <c r="A1259" s="82" t="s">
        <v>2489</v>
      </c>
      <c r="B1259" s="82">
        <v>167</v>
      </c>
      <c r="C1259" s="82">
        <v>170</v>
      </c>
      <c r="D1259" s="82">
        <v>24.853999999999999</v>
      </c>
      <c r="E1259" s="82">
        <v>50.695999999999998</v>
      </c>
    </row>
    <row r="1260" spans="1:5" x14ac:dyDescent="0.25">
      <c r="A1260" s="82" t="s">
        <v>2490</v>
      </c>
      <c r="B1260" s="82">
        <v>168</v>
      </c>
      <c r="C1260" s="82">
        <v>171</v>
      </c>
      <c r="D1260" s="82">
        <v>26.13</v>
      </c>
      <c r="E1260" s="82">
        <v>48.22</v>
      </c>
    </row>
    <row r="1261" spans="1:5" x14ac:dyDescent="0.25">
      <c r="A1261" s="82" t="s">
        <v>2492</v>
      </c>
      <c r="B1261" s="82">
        <v>169</v>
      </c>
      <c r="C1261" s="82">
        <v>172</v>
      </c>
      <c r="D1261" s="82">
        <v>25.143000000000001</v>
      </c>
      <c r="E1261" s="82">
        <v>50.113</v>
      </c>
    </row>
    <row r="1262" spans="1:5" x14ac:dyDescent="0.25">
      <c r="A1262" s="82" t="s">
        <v>2493</v>
      </c>
      <c r="B1262" s="82">
        <v>170</v>
      </c>
      <c r="C1262" s="82">
        <v>173</v>
      </c>
      <c r="D1262" s="82">
        <v>24.966999999999999</v>
      </c>
      <c r="E1262" s="82">
        <v>50.466999999999999</v>
      </c>
    </row>
    <row r="1263" spans="1:5" x14ac:dyDescent="0.25">
      <c r="A1263" s="82" t="s">
        <v>2494</v>
      </c>
      <c r="B1263" s="82">
        <v>171</v>
      </c>
      <c r="C1263" s="82">
        <v>174</v>
      </c>
      <c r="D1263" s="82">
        <v>24.911000000000001</v>
      </c>
      <c r="E1263" s="82">
        <v>50.58</v>
      </c>
    </row>
    <row r="1264" spans="1:5" x14ac:dyDescent="0.25">
      <c r="A1264" s="82" t="s">
        <v>2496</v>
      </c>
      <c r="B1264" s="82">
        <v>172</v>
      </c>
      <c r="C1264" s="82">
        <v>175</v>
      </c>
      <c r="D1264" s="82">
        <v>25.202000000000002</v>
      </c>
      <c r="E1264" s="82">
        <v>49.996000000000002</v>
      </c>
    </row>
    <row r="1265" spans="1:5" x14ac:dyDescent="0.25">
      <c r="A1265" s="82" t="s">
        <v>2497</v>
      </c>
      <c r="B1265" s="82">
        <v>173</v>
      </c>
      <c r="C1265" s="82">
        <v>176</v>
      </c>
      <c r="D1265" s="82">
        <v>24.803999999999998</v>
      </c>
      <c r="E1265" s="82">
        <v>50.798000000000002</v>
      </c>
    </row>
    <row r="1266" spans="1:5" x14ac:dyDescent="0.25">
      <c r="A1266" s="82" t="s">
        <v>2499</v>
      </c>
      <c r="B1266" s="82">
        <v>174</v>
      </c>
      <c r="C1266" s="82">
        <v>177</v>
      </c>
      <c r="D1266" s="82">
        <v>24.956</v>
      </c>
      <c r="E1266" s="82">
        <v>50.488999999999997</v>
      </c>
    </row>
    <row r="1267" spans="1:5" x14ac:dyDescent="0.25">
      <c r="A1267" s="82" t="s">
        <v>2501</v>
      </c>
      <c r="B1267" s="82">
        <v>175</v>
      </c>
      <c r="C1267" s="82">
        <v>178</v>
      </c>
      <c r="D1267" s="82">
        <v>25.355</v>
      </c>
      <c r="E1267" s="82">
        <v>49.694000000000003</v>
      </c>
    </row>
    <row r="1268" spans="1:5" x14ac:dyDescent="0.25">
      <c r="A1268" s="82" t="s">
        <v>2503</v>
      </c>
      <c r="B1268" s="82">
        <v>176</v>
      </c>
      <c r="C1268" s="82">
        <v>179</v>
      </c>
      <c r="D1268" s="82">
        <v>25.064</v>
      </c>
      <c r="E1268" s="82">
        <v>50.271000000000001</v>
      </c>
    </row>
    <row r="1269" spans="1:5" x14ac:dyDescent="0.25">
      <c r="A1269" s="82" t="s">
        <v>2504</v>
      </c>
      <c r="B1269" s="82">
        <v>177</v>
      </c>
      <c r="C1269" s="82">
        <v>180</v>
      </c>
      <c r="D1269" s="82">
        <v>26.462</v>
      </c>
      <c r="E1269" s="82">
        <v>47.615000000000002</v>
      </c>
    </row>
    <row r="1270" spans="1:5" x14ac:dyDescent="0.25">
      <c r="A1270" s="82" t="s">
        <v>2506</v>
      </c>
      <c r="B1270" s="82">
        <v>178</v>
      </c>
      <c r="C1270" s="82">
        <v>181</v>
      </c>
      <c r="D1270" s="82">
        <v>25.018999999999998</v>
      </c>
      <c r="E1270" s="82">
        <v>50.362000000000002</v>
      </c>
    </row>
    <row r="1271" spans="1:5" x14ac:dyDescent="0.25">
      <c r="A1271" s="82" t="s">
        <v>2508</v>
      </c>
      <c r="B1271" s="82">
        <v>179</v>
      </c>
      <c r="C1271" s="82">
        <v>182</v>
      </c>
      <c r="D1271" s="82">
        <v>25.164000000000001</v>
      </c>
      <c r="E1271" s="82">
        <v>50.072000000000003</v>
      </c>
    </row>
    <row r="1272" spans="1:5" x14ac:dyDescent="0.25">
      <c r="A1272" s="82" t="s">
        <v>2510</v>
      </c>
      <c r="B1272" s="82">
        <v>180</v>
      </c>
      <c r="C1272" s="82">
        <v>183</v>
      </c>
      <c r="D1272" s="82">
        <v>25.06</v>
      </c>
      <c r="E1272" s="82">
        <v>50.279000000000003</v>
      </c>
    </row>
    <row r="1273" spans="1:5" x14ac:dyDescent="0.25">
      <c r="A1273" s="82" t="s">
        <v>2512</v>
      </c>
      <c r="B1273" s="82">
        <v>181</v>
      </c>
      <c r="C1273" s="82">
        <v>184</v>
      </c>
      <c r="D1273" s="82">
        <v>88.21</v>
      </c>
      <c r="E1273" s="82">
        <v>14.284000000000001</v>
      </c>
    </row>
    <row r="1274" spans="1:5" x14ac:dyDescent="0.25">
      <c r="A1274" s="82" t="s">
        <v>2514</v>
      </c>
      <c r="B1274" s="82">
        <v>182</v>
      </c>
      <c r="C1274" s="82">
        <v>185</v>
      </c>
      <c r="D1274" s="82">
        <v>25.841000000000001</v>
      </c>
      <c r="E1274" s="82">
        <v>48.76</v>
      </c>
    </row>
    <row r="1275" spans="1:5" x14ac:dyDescent="0.25">
      <c r="A1275" s="82" t="s">
        <v>2516</v>
      </c>
      <c r="B1275" s="82">
        <v>183</v>
      </c>
      <c r="C1275" s="82">
        <v>187</v>
      </c>
      <c r="D1275" s="82">
        <v>26.591000000000001</v>
      </c>
      <c r="E1275" s="82">
        <v>47.384</v>
      </c>
    </row>
    <row r="1276" spans="1:5" x14ac:dyDescent="0.25">
      <c r="A1276" s="82" t="s">
        <v>2518</v>
      </c>
      <c r="B1276" s="82">
        <v>184</v>
      </c>
      <c r="C1276" s="82">
        <v>188</v>
      </c>
      <c r="D1276" s="82">
        <v>25.295000000000002</v>
      </c>
      <c r="E1276" s="82">
        <v>49.811999999999998</v>
      </c>
    </row>
    <row r="1277" spans="1:5" x14ac:dyDescent="0.25">
      <c r="A1277" s="82" t="s">
        <v>2519</v>
      </c>
      <c r="B1277" s="82">
        <v>185</v>
      </c>
      <c r="C1277" s="82">
        <v>189</v>
      </c>
      <c r="D1277" s="82">
        <v>25.143999999999998</v>
      </c>
      <c r="E1277" s="82">
        <v>50.110999999999997</v>
      </c>
    </row>
    <row r="1278" spans="1:5" x14ac:dyDescent="0.25">
      <c r="A1278" s="82" t="s">
        <v>2521</v>
      </c>
      <c r="B1278" s="82">
        <v>186</v>
      </c>
      <c r="C1278" s="82">
        <v>190</v>
      </c>
      <c r="D1278" s="82">
        <v>25.204999999999998</v>
      </c>
      <c r="E1278" s="82">
        <v>49.99</v>
      </c>
    </row>
    <row r="1279" spans="1:5" x14ac:dyDescent="0.25">
      <c r="A1279" s="82" t="s">
        <v>2523</v>
      </c>
      <c r="B1279" s="82">
        <v>187</v>
      </c>
      <c r="C1279" s="82">
        <v>191</v>
      </c>
      <c r="D1279" s="82">
        <v>25.187999999999999</v>
      </c>
      <c r="E1279" s="82">
        <v>50.024000000000001</v>
      </c>
    </row>
    <row r="1280" spans="1:5" x14ac:dyDescent="0.25">
      <c r="A1280" s="82" t="s">
        <v>2525</v>
      </c>
      <c r="B1280" s="82">
        <v>188</v>
      </c>
      <c r="C1280" s="82">
        <v>192</v>
      </c>
      <c r="D1280" s="82">
        <v>25.427</v>
      </c>
      <c r="E1280" s="82">
        <v>49.554000000000002</v>
      </c>
    </row>
    <row r="1281" spans="1:5" x14ac:dyDescent="0.25">
      <c r="A1281" s="82" t="s">
        <v>2527</v>
      </c>
      <c r="B1281" s="82">
        <v>189</v>
      </c>
      <c r="C1281" s="82">
        <v>193</v>
      </c>
      <c r="D1281" s="82">
        <v>25.12</v>
      </c>
      <c r="E1281" s="82">
        <v>50.158999999999999</v>
      </c>
    </row>
    <row r="1282" spans="1:5" x14ac:dyDescent="0.25">
      <c r="A1282" s="82" t="s">
        <v>2529</v>
      </c>
      <c r="B1282" s="82">
        <v>190</v>
      </c>
      <c r="C1282" s="82">
        <v>194</v>
      </c>
      <c r="D1282" s="82">
        <v>25.247</v>
      </c>
      <c r="E1282" s="82">
        <v>49.906999999999996</v>
      </c>
    </row>
    <row r="1283" spans="1:5" x14ac:dyDescent="0.25">
      <c r="A1283" s="82" t="s">
        <v>2530</v>
      </c>
      <c r="B1283" s="82">
        <v>191</v>
      </c>
      <c r="C1283" s="82">
        <v>195</v>
      </c>
      <c r="D1283" s="82">
        <v>25.084</v>
      </c>
      <c r="E1283" s="82">
        <v>50.231000000000002</v>
      </c>
    </row>
    <row r="1284" spans="1:5" x14ac:dyDescent="0.25">
      <c r="A1284" s="82" t="s">
        <v>2532</v>
      </c>
      <c r="B1284" s="82">
        <v>192</v>
      </c>
      <c r="C1284" s="82">
        <v>196</v>
      </c>
      <c r="D1284" s="82">
        <v>24.975999999999999</v>
      </c>
      <c r="E1284" s="82">
        <v>50.448</v>
      </c>
    </row>
    <row r="1285" spans="1:5" x14ac:dyDescent="0.25">
      <c r="A1285" s="82" t="s">
        <v>2534</v>
      </c>
      <c r="B1285" s="82">
        <v>193</v>
      </c>
      <c r="C1285" s="82">
        <v>197</v>
      </c>
      <c r="D1285" s="82">
        <v>24.963999999999999</v>
      </c>
      <c r="E1285" s="82">
        <v>50.472999999999999</v>
      </c>
    </row>
    <row r="1286" spans="1:5" x14ac:dyDescent="0.25">
      <c r="A1286" s="82" t="s">
        <v>2536</v>
      </c>
      <c r="B1286" s="82">
        <v>194</v>
      </c>
      <c r="C1286" s="82">
        <v>198</v>
      </c>
      <c r="D1286" s="82">
        <v>25.251999999999999</v>
      </c>
      <c r="E1286" s="82">
        <v>49.896999999999998</v>
      </c>
    </row>
    <row r="1287" spans="1:5" x14ac:dyDescent="0.25">
      <c r="A1287" s="82" t="s">
        <v>2538</v>
      </c>
      <c r="B1287" s="82">
        <v>195</v>
      </c>
      <c r="C1287" s="82">
        <v>199</v>
      </c>
      <c r="D1287" s="82">
        <v>25.131</v>
      </c>
      <c r="E1287" s="82">
        <v>50.137</v>
      </c>
    </row>
    <row r="1288" spans="1:5" x14ac:dyDescent="0.25">
      <c r="A1288" s="82" t="s">
        <v>2539</v>
      </c>
      <c r="B1288" s="82">
        <v>196</v>
      </c>
      <c r="C1288" s="82">
        <v>200</v>
      </c>
      <c r="D1288" s="82">
        <v>24.875</v>
      </c>
      <c r="E1288" s="82">
        <v>50.652999999999999</v>
      </c>
    </row>
    <row r="1289" spans="1:5" x14ac:dyDescent="0.25">
      <c r="A1289" s="82" t="s">
        <v>2540</v>
      </c>
      <c r="B1289" s="82">
        <v>197</v>
      </c>
      <c r="C1289" s="82">
        <v>201</v>
      </c>
      <c r="D1289" s="82">
        <v>24.852</v>
      </c>
      <c r="E1289" s="82">
        <v>50.7</v>
      </c>
    </row>
    <row r="1290" spans="1:5" x14ac:dyDescent="0.25">
      <c r="A1290" s="82" t="s">
        <v>2541</v>
      </c>
      <c r="B1290" s="82">
        <v>198</v>
      </c>
      <c r="C1290" s="82">
        <v>202</v>
      </c>
      <c r="D1290" s="82">
        <v>25.047000000000001</v>
      </c>
      <c r="E1290" s="82">
        <v>50.305</v>
      </c>
    </row>
    <row r="1291" spans="1:5" x14ac:dyDescent="0.25">
      <c r="A1291" s="82" t="s">
        <v>2543</v>
      </c>
      <c r="B1291" s="82">
        <v>199</v>
      </c>
      <c r="C1291" s="82">
        <v>203</v>
      </c>
      <c r="D1291" s="82">
        <v>26.416</v>
      </c>
      <c r="E1291" s="82">
        <v>47.698</v>
      </c>
    </row>
    <row r="1292" spans="1:5" x14ac:dyDescent="0.25">
      <c r="A1292" s="82" t="s">
        <v>2544</v>
      </c>
      <c r="B1292" s="82">
        <v>200</v>
      </c>
      <c r="C1292" s="82">
        <v>204</v>
      </c>
      <c r="D1292" s="82">
        <v>25.25</v>
      </c>
      <c r="E1292" s="82">
        <v>49.901000000000003</v>
      </c>
    </row>
    <row r="1293" spans="1:5" x14ac:dyDescent="0.25">
      <c r="A1293" s="82" t="s">
        <v>2545</v>
      </c>
      <c r="B1293" s="82">
        <v>201</v>
      </c>
      <c r="C1293" s="82">
        <v>205</v>
      </c>
      <c r="D1293" s="82">
        <v>25.122</v>
      </c>
      <c r="E1293" s="82">
        <v>50.155000000000001</v>
      </c>
    </row>
    <row r="1294" spans="1:5" x14ac:dyDescent="0.25">
      <c r="A1294" s="82" t="s">
        <v>2547</v>
      </c>
      <c r="B1294" s="82">
        <v>202</v>
      </c>
      <c r="C1294" s="82">
        <v>206</v>
      </c>
      <c r="D1294" s="82">
        <v>24.794</v>
      </c>
      <c r="E1294" s="82">
        <v>50.819000000000003</v>
      </c>
    </row>
    <row r="1295" spans="1:5" x14ac:dyDescent="0.25">
      <c r="A1295" s="82" t="s">
        <v>2549</v>
      </c>
      <c r="B1295" s="82">
        <v>203</v>
      </c>
      <c r="C1295" s="82">
        <v>207</v>
      </c>
      <c r="D1295" s="82">
        <v>24.895</v>
      </c>
      <c r="E1295" s="82">
        <v>50.613</v>
      </c>
    </row>
    <row r="1296" spans="1:5" x14ac:dyDescent="0.25">
      <c r="A1296" s="82" t="s">
        <v>2550</v>
      </c>
      <c r="B1296" s="82">
        <v>204</v>
      </c>
      <c r="C1296" s="82">
        <v>208</v>
      </c>
      <c r="D1296" s="82">
        <v>24.937999999999999</v>
      </c>
      <c r="E1296" s="82">
        <v>50.524999999999999</v>
      </c>
    </row>
    <row r="1297" spans="1:5" x14ac:dyDescent="0.25">
      <c r="A1297" s="82" t="s">
        <v>2552</v>
      </c>
      <c r="B1297" s="82">
        <v>205</v>
      </c>
      <c r="C1297" s="82">
        <v>209</v>
      </c>
      <c r="D1297" s="82">
        <v>24.891999999999999</v>
      </c>
      <c r="E1297" s="82">
        <v>50.619</v>
      </c>
    </row>
    <row r="1298" spans="1:5" x14ac:dyDescent="0.25">
      <c r="A1298" s="82" t="s">
        <v>2554</v>
      </c>
      <c r="B1298" s="82">
        <v>206</v>
      </c>
      <c r="C1298" s="82">
        <v>210</v>
      </c>
      <c r="D1298" s="82">
        <v>24.762</v>
      </c>
      <c r="E1298" s="82">
        <v>50.884</v>
      </c>
    </row>
    <row r="1299" spans="1:5" x14ac:dyDescent="0.25">
      <c r="A1299" s="82" t="s">
        <v>2555</v>
      </c>
      <c r="B1299" s="82">
        <v>207</v>
      </c>
      <c r="C1299" s="82">
        <v>211</v>
      </c>
      <c r="D1299" s="82">
        <v>24.838999999999999</v>
      </c>
      <c r="E1299" s="82">
        <v>50.726999999999997</v>
      </c>
    </row>
    <row r="1300" spans="1:5" x14ac:dyDescent="0.25">
      <c r="A1300" s="82" t="s">
        <v>2557</v>
      </c>
      <c r="B1300" s="82">
        <v>208</v>
      </c>
      <c r="C1300" s="82">
        <v>212</v>
      </c>
      <c r="D1300" s="82">
        <v>24.768000000000001</v>
      </c>
      <c r="E1300" s="82">
        <v>50.872</v>
      </c>
    </row>
    <row r="1301" spans="1:5" x14ac:dyDescent="0.25">
      <c r="A1301" s="82" t="s">
        <v>2558</v>
      </c>
      <c r="B1301" s="82">
        <v>209</v>
      </c>
      <c r="C1301" s="82">
        <v>213</v>
      </c>
      <c r="D1301" s="82">
        <v>26.544</v>
      </c>
      <c r="E1301" s="82">
        <v>47.468000000000004</v>
      </c>
    </row>
    <row r="1302" spans="1:5" x14ac:dyDescent="0.25">
      <c r="A1302" s="82" t="s">
        <v>2560</v>
      </c>
      <c r="B1302" s="82">
        <v>210</v>
      </c>
      <c r="C1302" s="82">
        <v>214</v>
      </c>
      <c r="D1302" s="82">
        <v>24.986999999999998</v>
      </c>
      <c r="E1302" s="82">
        <v>50.426000000000002</v>
      </c>
    </row>
    <row r="1303" spans="1:5" x14ac:dyDescent="0.25">
      <c r="A1303" s="82" t="s">
        <v>2561</v>
      </c>
      <c r="B1303" s="82">
        <v>211</v>
      </c>
      <c r="C1303" s="82">
        <v>215</v>
      </c>
      <c r="D1303" s="82">
        <v>24.856999999999999</v>
      </c>
      <c r="E1303" s="82">
        <v>50.69</v>
      </c>
    </row>
    <row r="1304" spans="1:5" x14ac:dyDescent="0.25">
      <c r="A1304" s="82" t="s">
        <v>2562</v>
      </c>
      <c r="B1304" s="82">
        <v>212</v>
      </c>
      <c r="C1304" s="82">
        <v>216</v>
      </c>
      <c r="D1304" s="82">
        <v>24.914999999999999</v>
      </c>
      <c r="E1304" s="82">
        <v>50.572000000000003</v>
      </c>
    </row>
    <row r="1305" spans="1:5" x14ac:dyDescent="0.25">
      <c r="A1305" s="82" t="s">
        <v>2564</v>
      </c>
      <c r="B1305" s="82">
        <v>213</v>
      </c>
      <c r="C1305" s="82">
        <v>217</v>
      </c>
      <c r="D1305" s="82">
        <v>25.027999999999999</v>
      </c>
      <c r="E1305" s="82">
        <v>50.344000000000001</v>
      </c>
    </row>
    <row r="1306" spans="1:5" x14ac:dyDescent="0.25">
      <c r="A1306" s="82" t="s">
        <v>2566</v>
      </c>
      <c r="B1306" s="82">
        <v>214</v>
      </c>
      <c r="C1306" s="82">
        <v>218</v>
      </c>
      <c r="D1306" s="82">
        <v>24.841000000000001</v>
      </c>
      <c r="E1306" s="82">
        <v>50.722999999999999</v>
      </c>
    </row>
    <row r="1307" spans="1:5" x14ac:dyDescent="0.25">
      <c r="A1307" s="82" t="s">
        <v>2567</v>
      </c>
      <c r="B1307" s="82">
        <v>215</v>
      </c>
      <c r="C1307" s="82">
        <v>219</v>
      </c>
      <c r="D1307" s="82">
        <v>25.02</v>
      </c>
      <c r="E1307" s="82">
        <v>50.36</v>
      </c>
    </row>
    <row r="1308" spans="1:5" x14ac:dyDescent="0.25">
      <c r="A1308" s="82" t="s">
        <v>2568</v>
      </c>
      <c r="B1308" s="82">
        <v>216</v>
      </c>
      <c r="C1308" s="82">
        <v>220</v>
      </c>
      <c r="D1308" s="82">
        <v>25.123999999999999</v>
      </c>
      <c r="E1308" s="82">
        <v>50.151000000000003</v>
      </c>
    </row>
    <row r="1309" spans="1:5" x14ac:dyDescent="0.25">
      <c r="A1309" s="82" t="s">
        <v>2569</v>
      </c>
      <c r="B1309" s="82">
        <v>217</v>
      </c>
      <c r="C1309" s="82">
        <v>221</v>
      </c>
      <c r="D1309" s="82">
        <v>25.167000000000002</v>
      </c>
      <c r="E1309" s="82">
        <v>50.066000000000003</v>
      </c>
    </row>
    <row r="1310" spans="1:5" x14ac:dyDescent="0.25">
      <c r="A1310" s="82" t="s">
        <v>2571</v>
      </c>
      <c r="B1310" s="82">
        <v>218</v>
      </c>
      <c r="C1310" s="82">
        <v>225</v>
      </c>
      <c r="D1310" s="82">
        <v>89.652000000000001</v>
      </c>
      <c r="E1310" s="82">
        <v>14.054</v>
      </c>
    </row>
    <row r="1311" spans="1:5" x14ac:dyDescent="0.25">
      <c r="A1311" s="82" t="s">
        <v>2573</v>
      </c>
      <c r="B1311" s="82">
        <v>219</v>
      </c>
      <c r="C1311" s="82">
        <v>226</v>
      </c>
      <c r="D1311" s="82">
        <v>25.824999999999999</v>
      </c>
      <c r="E1311" s="82">
        <v>48.79</v>
      </c>
    </row>
    <row r="1312" spans="1:5" x14ac:dyDescent="0.25">
      <c r="A1312" s="82" t="s">
        <v>2575</v>
      </c>
      <c r="B1312" s="82">
        <v>220</v>
      </c>
      <c r="C1312" s="82">
        <v>227</v>
      </c>
      <c r="D1312" s="82">
        <v>25.716000000000001</v>
      </c>
      <c r="E1312" s="82">
        <v>48.997</v>
      </c>
    </row>
    <row r="1313" spans="1:5" x14ac:dyDescent="0.25">
      <c r="A1313" s="82" t="s">
        <v>2577</v>
      </c>
      <c r="B1313" s="82">
        <v>221</v>
      </c>
      <c r="C1313" s="82">
        <v>228</v>
      </c>
      <c r="D1313" s="82">
        <v>26.524999999999999</v>
      </c>
      <c r="E1313" s="82">
        <v>47.502000000000002</v>
      </c>
    </row>
    <row r="1314" spans="1:5" x14ac:dyDescent="0.25">
      <c r="A1314" s="82" t="s">
        <v>2578</v>
      </c>
      <c r="B1314" s="82">
        <v>222</v>
      </c>
      <c r="C1314" s="82">
        <v>229</v>
      </c>
      <c r="D1314" s="82">
        <v>25.631</v>
      </c>
      <c r="E1314" s="82">
        <v>49.158999999999999</v>
      </c>
    </row>
    <row r="1315" spans="1:5" x14ac:dyDescent="0.25">
      <c r="A1315" s="82" t="s">
        <v>2579</v>
      </c>
      <c r="B1315" s="82">
        <v>223</v>
      </c>
      <c r="C1315" s="82">
        <v>230</v>
      </c>
      <c r="D1315" s="82">
        <v>25.367000000000001</v>
      </c>
      <c r="E1315" s="82">
        <v>49.670999999999999</v>
      </c>
    </row>
    <row r="1316" spans="1:5" x14ac:dyDescent="0.25">
      <c r="A1316" s="82" t="s">
        <v>2580</v>
      </c>
      <c r="B1316" s="82">
        <v>224</v>
      </c>
      <c r="C1316" s="82">
        <v>231</v>
      </c>
      <c r="D1316" s="82">
        <v>25.536999999999999</v>
      </c>
      <c r="E1316" s="82">
        <v>49.34</v>
      </c>
    </row>
    <row r="1317" spans="1:5" x14ac:dyDescent="0.25">
      <c r="A1317" s="82" t="s">
        <v>2582</v>
      </c>
      <c r="B1317" s="82">
        <v>225</v>
      </c>
      <c r="C1317" s="82">
        <v>232</v>
      </c>
      <c r="D1317" s="82">
        <v>25.524000000000001</v>
      </c>
      <c r="E1317" s="82">
        <v>49.365000000000002</v>
      </c>
    </row>
    <row r="1318" spans="1:5" x14ac:dyDescent="0.25">
      <c r="A1318" s="82" t="s">
        <v>2583</v>
      </c>
      <c r="B1318" s="82">
        <v>226</v>
      </c>
      <c r="C1318" s="82">
        <v>233</v>
      </c>
      <c r="D1318" s="82">
        <v>25.501999999999999</v>
      </c>
      <c r="E1318" s="82">
        <v>49.408000000000001</v>
      </c>
    </row>
    <row r="1319" spans="1:5" x14ac:dyDescent="0.25">
      <c r="A1319" s="82" t="s">
        <v>2584</v>
      </c>
      <c r="B1319" s="82">
        <v>227</v>
      </c>
      <c r="C1319" s="82">
        <v>234</v>
      </c>
      <c r="D1319" s="82">
        <v>25.347000000000001</v>
      </c>
      <c r="E1319" s="82">
        <v>49.71</v>
      </c>
    </row>
    <row r="1320" spans="1:5" x14ac:dyDescent="0.25">
      <c r="A1320" s="82" t="s">
        <v>2586</v>
      </c>
      <c r="B1320" s="82">
        <v>228</v>
      </c>
      <c r="C1320" s="82">
        <v>234</v>
      </c>
      <c r="D1320" s="82">
        <v>25.321999999999999</v>
      </c>
      <c r="E1320" s="82">
        <v>49.759</v>
      </c>
    </row>
    <row r="1321" spans="1:5" x14ac:dyDescent="0.25">
      <c r="A1321" s="82" t="s">
        <v>2587</v>
      </c>
      <c r="B1321" s="82">
        <v>229</v>
      </c>
      <c r="C1321" s="82">
        <v>234</v>
      </c>
      <c r="D1321" s="82">
        <v>25.187000000000001</v>
      </c>
      <c r="E1321" s="82">
        <v>50.026000000000003</v>
      </c>
    </row>
    <row r="1322" spans="1:5" x14ac:dyDescent="0.25">
      <c r="A1322" s="82" t="s">
        <v>2589</v>
      </c>
      <c r="B1322" s="82">
        <v>230</v>
      </c>
      <c r="C1322" s="82">
        <v>234</v>
      </c>
      <c r="D1322" s="82">
        <v>25.302</v>
      </c>
      <c r="E1322" s="82">
        <v>49.798000000000002</v>
      </c>
    </row>
    <row r="1323" spans="1:5" x14ac:dyDescent="0.25">
      <c r="A1323" s="82" t="s">
        <v>2591</v>
      </c>
      <c r="B1323" s="82">
        <v>231</v>
      </c>
      <c r="C1323" s="82">
        <v>235</v>
      </c>
      <c r="D1323" s="82">
        <v>25.181999999999999</v>
      </c>
      <c r="E1323" s="82">
        <v>50.036000000000001</v>
      </c>
    </row>
    <row r="1324" spans="1:5" x14ac:dyDescent="0.25">
      <c r="A1324" s="82" t="s">
        <v>2592</v>
      </c>
      <c r="B1324" s="82">
        <v>232</v>
      </c>
      <c r="C1324" s="82">
        <v>236</v>
      </c>
      <c r="D1324" s="82">
        <v>25.298999999999999</v>
      </c>
      <c r="E1324" s="82">
        <v>49.804000000000002</v>
      </c>
    </row>
    <row r="1325" spans="1:5" x14ac:dyDescent="0.25">
      <c r="A1325" s="82" t="s">
        <v>2594</v>
      </c>
      <c r="B1325" s="82">
        <v>233</v>
      </c>
      <c r="C1325" s="82">
        <v>237</v>
      </c>
      <c r="D1325" s="82">
        <v>25.132999999999999</v>
      </c>
      <c r="E1325" s="82">
        <v>50.133000000000003</v>
      </c>
    </row>
    <row r="1326" spans="1:5" x14ac:dyDescent="0.25">
      <c r="A1326" s="82" t="s">
        <v>2595</v>
      </c>
      <c r="B1326" s="82">
        <v>234</v>
      </c>
      <c r="C1326" s="82">
        <v>239</v>
      </c>
      <c r="D1326" s="82">
        <v>26.498999999999999</v>
      </c>
      <c r="E1326" s="82">
        <v>47.548999999999999</v>
      </c>
    </row>
    <row r="1327" spans="1:5" x14ac:dyDescent="0.25">
      <c r="A1327" s="82" t="s">
        <v>2597</v>
      </c>
      <c r="B1327" s="82">
        <v>235</v>
      </c>
      <c r="C1327" s="82">
        <v>240</v>
      </c>
      <c r="D1327" s="82">
        <v>25.212</v>
      </c>
      <c r="E1327" s="82">
        <v>49.975999999999999</v>
      </c>
    </row>
    <row r="1328" spans="1:5" x14ac:dyDescent="0.25">
      <c r="A1328" s="82" t="s">
        <v>2599</v>
      </c>
      <c r="B1328" s="82">
        <v>236</v>
      </c>
      <c r="C1328" s="82">
        <v>241</v>
      </c>
      <c r="D1328" s="82">
        <v>25.071999999999999</v>
      </c>
      <c r="E1328" s="82">
        <v>50.255000000000003</v>
      </c>
    </row>
    <row r="1329" spans="1:5" x14ac:dyDescent="0.25">
      <c r="A1329" s="82" t="s">
        <v>2600</v>
      </c>
      <c r="B1329" s="82">
        <v>237</v>
      </c>
      <c r="C1329" s="82">
        <v>242</v>
      </c>
      <c r="D1329" s="82">
        <v>25.068000000000001</v>
      </c>
      <c r="E1329" s="82">
        <v>50.262999999999998</v>
      </c>
    </row>
    <row r="1330" spans="1:5" x14ac:dyDescent="0.25">
      <c r="A1330" s="82" t="s">
        <v>2602</v>
      </c>
      <c r="B1330" s="82">
        <v>238</v>
      </c>
      <c r="C1330" s="82">
        <v>243</v>
      </c>
      <c r="D1330" s="82">
        <v>25.018999999999998</v>
      </c>
      <c r="E1330" s="82">
        <v>50.362000000000002</v>
      </c>
    </row>
    <row r="1331" spans="1:5" x14ac:dyDescent="0.25">
      <c r="A1331" s="82" t="s">
        <v>2603</v>
      </c>
      <c r="B1331" s="82">
        <v>239</v>
      </c>
      <c r="C1331" s="82">
        <v>244</v>
      </c>
      <c r="D1331" s="82">
        <v>25.004000000000001</v>
      </c>
      <c r="E1331" s="82">
        <v>50.392000000000003</v>
      </c>
    </row>
    <row r="1332" spans="1:5" x14ac:dyDescent="0.25">
      <c r="A1332" s="82" t="s">
        <v>2604</v>
      </c>
      <c r="B1332" s="82">
        <v>240</v>
      </c>
      <c r="C1332" s="82">
        <v>245</v>
      </c>
      <c r="D1332" s="82">
        <v>24.959</v>
      </c>
      <c r="E1332" s="82">
        <v>50.482999999999997</v>
      </c>
    </row>
    <row r="1333" spans="1:5" x14ac:dyDescent="0.25">
      <c r="A1333" s="82" t="s">
        <v>2605</v>
      </c>
      <c r="B1333" s="82">
        <v>241</v>
      </c>
      <c r="C1333" s="82">
        <v>246</v>
      </c>
      <c r="D1333" s="82">
        <v>25.024999999999999</v>
      </c>
      <c r="E1333" s="82">
        <v>50.35</v>
      </c>
    </row>
    <row r="1334" spans="1:5" x14ac:dyDescent="0.25">
      <c r="A1334" s="82" t="s">
        <v>2606</v>
      </c>
      <c r="B1334" s="82">
        <v>242</v>
      </c>
      <c r="C1334" s="82">
        <v>247</v>
      </c>
      <c r="D1334" s="82">
        <v>25.209</v>
      </c>
      <c r="E1334" s="82">
        <v>49.981999999999999</v>
      </c>
    </row>
    <row r="1335" spans="1:5" x14ac:dyDescent="0.25">
      <c r="A1335" s="82" t="s">
        <v>2607</v>
      </c>
      <c r="B1335" s="82">
        <v>243</v>
      </c>
      <c r="C1335" s="82">
        <v>248</v>
      </c>
      <c r="D1335" s="82">
        <v>25.35</v>
      </c>
      <c r="E1335" s="82">
        <v>49.704000000000001</v>
      </c>
    </row>
    <row r="1336" spans="1:5" x14ac:dyDescent="0.25">
      <c r="A1336" s="82" t="s">
        <v>2608</v>
      </c>
      <c r="B1336" s="82">
        <v>244</v>
      </c>
      <c r="C1336" s="82">
        <v>249</v>
      </c>
      <c r="D1336" s="82">
        <v>25.030999999999999</v>
      </c>
      <c r="E1336" s="82">
        <v>50.338000000000001</v>
      </c>
    </row>
    <row r="1337" spans="1:5" x14ac:dyDescent="0.25">
      <c r="A1337" s="82" t="s">
        <v>2609</v>
      </c>
      <c r="B1337" s="82">
        <v>245</v>
      </c>
      <c r="C1337" s="82">
        <v>250</v>
      </c>
      <c r="D1337" s="82">
        <v>25.036000000000001</v>
      </c>
      <c r="E1337" s="82">
        <v>50.328000000000003</v>
      </c>
    </row>
    <row r="1338" spans="1:5" x14ac:dyDescent="0.25">
      <c r="A1338" s="82" t="s">
        <v>2611</v>
      </c>
      <c r="B1338" s="82">
        <v>246</v>
      </c>
      <c r="C1338" s="82">
        <v>251</v>
      </c>
      <c r="D1338" s="82">
        <v>25.138000000000002</v>
      </c>
      <c r="E1338" s="82">
        <v>50.122999999999998</v>
      </c>
    </row>
    <row r="1339" spans="1:5" x14ac:dyDescent="0.25">
      <c r="A1339" s="82" t="s">
        <v>2612</v>
      </c>
      <c r="B1339" s="82">
        <v>247</v>
      </c>
      <c r="C1339" s="82">
        <v>252</v>
      </c>
      <c r="D1339" s="82">
        <v>25.202999999999999</v>
      </c>
      <c r="E1339" s="82">
        <v>49.994</v>
      </c>
    </row>
    <row r="1340" spans="1:5" x14ac:dyDescent="0.25">
      <c r="A1340" s="82" t="s">
        <v>2613</v>
      </c>
      <c r="B1340" s="82">
        <v>248</v>
      </c>
      <c r="C1340" s="82">
        <v>253</v>
      </c>
      <c r="D1340" s="82">
        <v>25.405999999999999</v>
      </c>
      <c r="E1340" s="82">
        <v>49.594999999999999</v>
      </c>
    </row>
    <row r="1341" spans="1:5" x14ac:dyDescent="0.25">
      <c r="A1341" s="82" t="s">
        <v>2615</v>
      </c>
      <c r="B1341" s="82">
        <v>249</v>
      </c>
      <c r="C1341" s="82">
        <v>254</v>
      </c>
      <c r="D1341" s="82">
        <v>25.356999999999999</v>
      </c>
      <c r="E1341" s="82">
        <v>49.69</v>
      </c>
    </row>
    <row r="1342" spans="1:5" x14ac:dyDescent="0.25">
      <c r="A1342" s="82" t="s">
        <v>2616</v>
      </c>
      <c r="B1342" s="82">
        <v>250</v>
      </c>
      <c r="C1342" s="82">
        <v>255</v>
      </c>
      <c r="D1342" s="82">
        <v>25.073</v>
      </c>
      <c r="E1342" s="82">
        <v>50.253</v>
      </c>
    </row>
    <row r="1343" spans="1:5" x14ac:dyDescent="0.25">
      <c r="A1343" s="82" t="s">
        <v>2618</v>
      </c>
      <c r="B1343" s="82">
        <v>251</v>
      </c>
      <c r="C1343" s="82">
        <v>256</v>
      </c>
      <c r="D1343" s="82">
        <v>25.134</v>
      </c>
      <c r="E1343" s="82">
        <v>50.131</v>
      </c>
    </row>
    <row r="1344" spans="1:5" x14ac:dyDescent="0.25">
      <c r="A1344" s="82" t="s">
        <v>2620</v>
      </c>
      <c r="B1344" s="82">
        <v>252</v>
      </c>
      <c r="C1344" s="82">
        <v>257</v>
      </c>
      <c r="D1344" s="82">
        <v>25.033000000000001</v>
      </c>
      <c r="E1344" s="82">
        <v>50.334000000000003</v>
      </c>
    </row>
    <row r="1345" spans="1:5" x14ac:dyDescent="0.25">
      <c r="A1345" s="82" t="s">
        <v>2622</v>
      </c>
      <c r="B1345" s="82">
        <v>253</v>
      </c>
      <c r="C1345" s="82">
        <v>258</v>
      </c>
      <c r="D1345" s="82">
        <v>25.087</v>
      </c>
      <c r="E1345" s="82">
        <v>50.225000000000001</v>
      </c>
    </row>
    <row r="1346" spans="1:5" x14ac:dyDescent="0.25">
      <c r="A1346" s="82" t="s">
        <v>2624</v>
      </c>
      <c r="B1346" s="82">
        <v>254</v>
      </c>
      <c r="C1346" s="82">
        <v>259</v>
      </c>
      <c r="D1346" s="82">
        <v>24.978999999999999</v>
      </c>
      <c r="E1346" s="82">
        <v>50.442</v>
      </c>
    </row>
    <row r="1347" spans="1:5" x14ac:dyDescent="0.25">
      <c r="A1347" s="82" t="s">
        <v>2626</v>
      </c>
      <c r="B1347" s="82">
        <v>255</v>
      </c>
      <c r="C1347" s="82">
        <v>260</v>
      </c>
      <c r="D1347" s="82">
        <v>24.94</v>
      </c>
      <c r="E1347" s="82">
        <v>50.521000000000001</v>
      </c>
    </row>
    <row r="1348" spans="1:5" x14ac:dyDescent="0.25">
      <c r="A1348" s="82" t="s">
        <v>2627</v>
      </c>
      <c r="B1348" s="82">
        <v>256</v>
      </c>
      <c r="C1348" s="82">
        <v>261</v>
      </c>
      <c r="D1348" s="82">
        <v>25.036999999999999</v>
      </c>
      <c r="E1348" s="82">
        <v>50.326000000000001</v>
      </c>
    </row>
    <row r="1349" spans="1:5" x14ac:dyDescent="0.25">
      <c r="A1349" s="82" t="s">
        <v>2629</v>
      </c>
      <c r="B1349" s="82">
        <v>257</v>
      </c>
      <c r="C1349" s="82">
        <v>262</v>
      </c>
      <c r="D1349" s="82">
        <v>26.14</v>
      </c>
      <c r="E1349" s="82">
        <v>48.201999999999998</v>
      </c>
    </row>
    <row r="1350" spans="1:5" x14ac:dyDescent="0.25">
      <c r="A1350" s="82" t="s">
        <v>2631</v>
      </c>
      <c r="B1350" s="82">
        <v>258</v>
      </c>
      <c r="C1350" s="82">
        <v>263</v>
      </c>
      <c r="D1350" s="82">
        <v>25.242000000000001</v>
      </c>
      <c r="E1350" s="82">
        <v>49.917000000000002</v>
      </c>
    </row>
    <row r="1351" spans="1:5" x14ac:dyDescent="0.25">
      <c r="A1351" s="82" t="s">
        <v>2632</v>
      </c>
      <c r="B1351" s="82">
        <v>259</v>
      </c>
      <c r="C1351" s="82">
        <v>265</v>
      </c>
      <c r="D1351" s="82">
        <v>26.524000000000001</v>
      </c>
      <c r="E1351" s="82">
        <v>47.503999999999998</v>
      </c>
    </row>
    <row r="1352" spans="1:5" x14ac:dyDescent="0.25">
      <c r="A1352" s="82" t="s">
        <v>2634</v>
      </c>
      <c r="B1352" s="82">
        <v>260</v>
      </c>
      <c r="C1352" s="82">
        <v>266</v>
      </c>
      <c r="D1352" s="82">
        <v>25.233000000000001</v>
      </c>
      <c r="E1352" s="82">
        <v>49.935000000000002</v>
      </c>
    </row>
    <row r="1353" spans="1:5" x14ac:dyDescent="0.25">
      <c r="A1353" s="82" t="s">
        <v>2636</v>
      </c>
      <c r="B1353" s="82">
        <v>261</v>
      </c>
      <c r="C1353" s="82">
        <v>267</v>
      </c>
      <c r="D1353" s="82">
        <v>25.190999999999999</v>
      </c>
      <c r="E1353" s="82">
        <v>50.018000000000001</v>
      </c>
    </row>
    <row r="1354" spans="1:5" x14ac:dyDescent="0.25">
      <c r="A1354" s="82" t="s">
        <v>2638</v>
      </c>
      <c r="B1354" s="82">
        <v>262</v>
      </c>
      <c r="C1354" s="82">
        <v>268</v>
      </c>
      <c r="D1354" s="82">
        <v>25.181999999999999</v>
      </c>
      <c r="E1354" s="82">
        <v>50.036000000000001</v>
      </c>
    </row>
    <row r="1355" spans="1:5" x14ac:dyDescent="0.25">
      <c r="A1355" s="82" t="s">
        <v>2639</v>
      </c>
      <c r="B1355" s="82">
        <v>263</v>
      </c>
      <c r="C1355" s="82">
        <v>269</v>
      </c>
      <c r="D1355" s="82">
        <v>24.984999999999999</v>
      </c>
      <c r="E1355" s="82">
        <v>50.43</v>
      </c>
    </row>
    <row r="1356" spans="1:5" x14ac:dyDescent="0.25">
      <c r="A1356" s="82" t="s">
        <v>2640</v>
      </c>
      <c r="B1356" s="82">
        <v>264</v>
      </c>
      <c r="C1356" s="82">
        <v>270</v>
      </c>
      <c r="D1356" s="82">
        <v>25.053999999999998</v>
      </c>
      <c r="E1356" s="82">
        <v>50.290999999999997</v>
      </c>
    </row>
    <row r="1357" spans="1:5" x14ac:dyDescent="0.25">
      <c r="A1357" s="82" t="s">
        <v>2642</v>
      </c>
      <c r="B1357" s="82">
        <v>265</v>
      </c>
      <c r="C1357" s="82">
        <v>271</v>
      </c>
      <c r="D1357" s="82">
        <v>26.712</v>
      </c>
      <c r="E1357" s="82">
        <v>47.17</v>
      </c>
    </row>
    <row r="1358" spans="1:5" x14ac:dyDescent="0.25">
      <c r="A1358" s="82" t="s">
        <v>2644</v>
      </c>
      <c r="B1358" s="82">
        <v>266</v>
      </c>
      <c r="C1358" s="82">
        <v>272</v>
      </c>
      <c r="D1358" s="82">
        <v>25.103000000000002</v>
      </c>
      <c r="E1358" s="82">
        <v>50.192999999999998</v>
      </c>
    </row>
    <row r="1359" spans="1:5" x14ac:dyDescent="0.25">
      <c r="A1359" s="82" t="s">
        <v>2645</v>
      </c>
      <c r="B1359" s="82">
        <v>267</v>
      </c>
      <c r="C1359" s="82">
        <v>273</v>
      </c>
      <c r="D1359" s="82">
        <v>25.221</v>
      </c>
      <c r="E1359" s="82">
        <v>49.957999999999998</v>
      </c>
    </row>
    <row r="1360" spans="1:5" x14ac:dyDescent="0.25">
      <c r="A1360" s="82" t="s">
        <v>224</v>
      </c>
    </row>
    <row r="1361" spans="1:5" x14ac:dyDescent="0.25">
      <c r="A1361" s="82" t="s">
        <v>2647</v>
      </c>
      <c r="B1361" s="82">
        <v>1</v>
      </c>
      <c r="C1361" s="82">
        <v>1</v>
      </c>
      <c r="D1361" s="82">
        <v>29.965</v>
      </c>
      <c r="E1361" s="82">
        <v>42.048999999999999</v>
      </c>
    </row>
    <row r="1362" spans="1:5" x14ac:dyDescent="0.25">
      <c r="A1362" s="82" t="s">
        <v>2649</v>
      </c>
      <c r="B1362" s="82">
        <v>2</v>
      </c>
      <c r="C1362" s="82">
        <v>2</v>
      </c>
      <c r="D1362" s="82">
        <v>28.881</v>
      </c>
      <c r="E1362" s="82">
        <v>43.627000000000002</v>
      </c>
    </row>
    <row r="1363" spans="1:5" x14ac:dyDescent="0.25">
      <c r="A1363" s="82" t="s">
        <v>2651</v>
      </c>
      <c r="B1363" s="82">
        <v>3</v>
      </c>
      <c r="C1363" s="82">
        <v>3</v>
      </c>
      <c r="D1363" s="82">
        <v>28.823</v>
      </c>
      <c r="E1363" s="82">
        <v>43.715000000000003</v>
      </c>
    </row>
    <row r="1364" spans="1:5" x14ac:dyDescent="0.25">
      <c r="A1364" s="82" t="s">
        <v>2653</v>
      </c>
      <c r="B1364" s="82">
        <v>4</v>
      </c>
      <c r="C1364" s="82">
        <v>4</v>
      </c>
      <c r="D1364" s="82">
        <v>28.338000000000001</v>
      </c>
      <c r="E1364" s="82">
        <v>44.463000000000001</v>
      </c>
    </row>
    <row r="1365" spans="1:5" x14ac:dyDescent="0.25">
      <c r="A1365" s="82" t="s">
        <v>2655</v>
      </c>
      <c r="B1365" s="82">
        <v>5</v>
      </c>
      <c r="C1365" s="82">
        <v>5</v>
      </c>
      <c r="D1365" s="82">
        <v>28.305</v>
      </c>
      <c r="E1365" s="82">
        <v>44.515000000000001</v>
      </c>
    </row>
    <row r="1366" spans="1:5" x14ac:dyDescent="0.25">
      <c r="A1366" s="82" t="s">
        <v>2657</v>
      </c>
      <c r="B1366" s="82">
        <v>6</v>
      </c>
      <c r="C1366" s="82">
        <v>6</v>
      </c>
      <c r="D1366" s="82">
        <v>28.361999999999998</v>
      </c>
      <c r="E1366" s="82">
        <v>44.426000000000002</v>
      </c>
    </row>
    <row r="1367" spans="1:5" x14ac:dyDescent="0.25">
      <c r="A1367" s="82" t="s">
        <v>2659</v>
      </c>
      <c r="B1367" s="82">
        <v>7</v>
      </c>
      <c r="C1367" s="82">
        <v>7</v>
      </c>
      <c r="D1367" s="82">
        <v>28.428999999999998</v>
      </c>
      <c r="E1367" s="82">
        <v>44.320999999999998</v>
      </c>
    </row>
    <row r="1368" spans="1:5" x14ac:dyDescent="0.25">
      <c r="A1368" s="82" t="s">
        <v>2661</v>
      </c>
      <c r="B1368" s="82">
        <v>8</v>
      </c>
      <c r="C1368" s="82">
        <v>8</v>
      </c>
      <c r="D1368" s="82">
        <v>27.934000000000001</v>
      </c>
      <c r="E1368" s="82">
        <v>45.106000000000002</v>
      </c>
    </row>
    <row r="1369" spans="1:5" x14ac:dyDescent="0.25">
      <c r="A1369" s="82" t="s">
        <v>2662</v>
      </c>
      <c r="B1369" s="82">
        <v>9</v>
      </c>
      <c r="C1369" s="82">
        <v>9</v>
      </c>
      <c r="D1369" s="82">
        <v>27.835999999999999</v>
      </c>
      <c r="E1369" s="82">
        <v>45.265000000000001</v>
      </c>
    </row>
    <row r="1370" spans="1:5" x14ac:dyDescent="0.25">
      <c r="A1370" s="82" t="s">
        <v>2664</v>
      </c>
      <c r="B1370" s="82">
        <v>10</v>
      </c>
      <c r="C1370" s="82">
        <v>10</v>
      </c>
      <c r="D1370" s="82">
        <v>27.596</v>
      </c>
      <c r="E1370" s="82">
        <v>45.658999999999999</v>
      </c>
    </row>
    <row r="1371" spans="1:5" x14ac:dyDescent="0.25">
      <c r="A1371" s="82" t="s">
        <v>2666</v>
      </c>
      <c r="B1371" s="82">
        <v>11</v>
      </c>
      <c r="C1371" s="82">
        <v>11</v>
      </c>
      <c r="D1371" s="82">
        <v>27.558</v>
      </c>
      <c r="E1371" s="82">
        <v>45.722000000000001</v>
      </c>
    </row>
    <row r="1372" spans="1:5" x14ac:dyDescent="0.25">
      <c r="A1372" s="82" t="s">
        <v>2668</v>
      </c>
      <c r="B1372" s="82">
        <v>12</v>
      </c>
      <c r="C1372" s="82">
        <v>12</v>
      </c>
      <c r="D1372" s="82">
        <v>27.495999999999999</v>
      </c>
      <c r="E1372" s="82">
        <v>45.825000000000003</v>
      </c>
    </row>
    <row r="1373" spans="1:5" x14ac:dyDescent="0.25">
      <c r="A1373" s="82" t="s">
        <v>2670</v>
      </c>
      <c r="B1373" s="82">
        <v>13</v>
      </c>
      <c r="C1373" s="82">
        <v>13</v>
      </c>
      <c r="D1373" s="82">
        <v>27.488</v>
      </c>
      <c r="E1373" s="82">
        <v>45.838000000000001</v>
      </c>
    </row>
    <row r="1374" spans="1:5" x14ac:dyDescent="0.25">
      <c r="A1374" s="82" t="s">
        <v>2672</v>
      </c>
      <c r="B1374" s="82">
        <v>14</v>
      </c>
      <c r="C1374" s="82">
        <v>14</v>
      </c>
      <c r="D1374" s="82">
        <v>27.395</v>
      </c>
      <c r="E1374" s="82">
        <v>45.994</v>
      </c>
    </row>
    <row r="1375" spans="1:5" x14ac:dyDescent="0.25">
      <c r="A1375" s="82" t="s">
        <v>2674</v>
      </c>
      <c r="B1375" s="82">
        <v>15</v>
      </c>
      <c r="C1375" s="82">
        <v>15</v>
      </c>
      <c r="D1375" s="82">
        <v>27.581</v>
      </c>
      <c r="E1375" s="82">
        <v>45.683999999999997</v>
      </c>
    </row>
    <row r="1376" spans="1:5" x14ac:dyDescent="0.25">
      <c r="A1376" s="82" t="s">
        <v>2676</v>
      </c>
      <c r="B1376" s="82">
        <v>16</v>
      </c>
      <c r="C1376" s="82">
        <v>16</v>
      </c>
      <c r="D1376" s="82">
        <v>27.04</v>
      </c>
      <c r="E1376" s="82">
        <v>46.597999999999999</v>
      </c>
    </row>
    <row r="1377" spans="1:5" x14ac:dyDescent="0.25">
      <c r="A1377" s="82" t="s">
        <v>2678</v>
      </c>
      <c r="B1377" s="82">
        <v>17</v>
      </c>
      <c r="C1377" s="82">
        <v>17</v>
      </c>
      <c r="D1377" s="82">
        <v>27.382999999999999</v>
      </c>
      <c r="E1377" s="82">
        <v>46.014000000000003</v>
      </c>
    </row>
    <row r="1378" spans="1:5" x14ac:dyDescent="0.25">
      <c r="A1378" s="82" t="s">
        <v>2680</v>
      </c>
      <c r="B1378" s="82">
        <v>18</v>
      </c>
      <c r="C1378" s="82">
        <v>18</v>
      </c>
      <c r="D1378" s="82">
        <v>26.920999999999999</v>
      </c>
      <c r="E1378" s="82">
        <v>46.804000000000002</v>
      </c>
    </row>
    <row r="1379" spans="1:5" x14ac:dyDescent="0.25">
      <c r="A1379" s="82" t="s">
        <v>2682</v>
      </c>
      <c r="B1379" s="82">
        <v>19</v>
      </c>
      <c r="C1379" s="82">
        <v>19</v>
      </c>
      <c r="D1379" s="82">
        <v>26.78</v>
      </c>
      <c r="E1379" s="82">
        <v>47.05</v>
      </c>
    </row>
    <row r="1380" spans="1:5" x14ac:dyDescent="0.25">
      <c r="A1380" s="82" t="s">
        <v>2684</v>
      </c>
      <c r="B1380" s="82">
        <v>20</v>
      </c>
      <c r="C1380" s="82">
        <v>20</v>
      </c>
      <c r="D1380" s="82">
        <v>26.978000000000002</v>
      </c>
      <c r="E1380" s="82">
        <v>46.704999999999998</v>
      </c>
    </row>
    <row r="1381" spans="1:5" x14ac:dyDescent="0.25">
      <c r="A1381" s="82" t="s">
        <v>2686</v>
      </c>
      <c r="B1381" s="82">
        <v>21</v>
      </c>
      <c r="C1381" s="82">
        <v>21</v>
      </c>
      <c r="D1381" s="82">
        <v>26.591999999999999</v>
      </c>
      <c r="E1381" s="82">
        <v>47.383000000000003</v>
      </c>
    </row>
    <row r="1382" spans="1:5" x14ac:dyDescent="0.25">
      <c r="A1382" s="82" t="s">
        <v>2688</v>
      </c>
      <c r="B1382" s="82">
        <v>22</v>
      </c>
      <c r="C1382" s="82">
        <v>22</v>
      </c>
      <c r="D1382" s="82">
        <v>26.542999999999999</v>
      </c>
      <c r="E1382" s="82">
        <v>47.47</v>
      </c>
    </row>
    <row r="1383" spans="1:5" x14ac:dyDescent="0.25">
      <c r="A1383" s="82" t="s">
        <v>2689</v>
      </c>
      <c r="B1383" s="82">
        <v>23</v>
      </c>
      <c r="C1383" s="82">
        <v>23</v>
      </c>
      <c r="D1383" s="82">
        <v>26.797999999999998</v>
      </c>
      <c r="E1383" s="82">
        <v>47.018000000000001</v>
      </c>
    </row>
    <row r="1384" spans="1:5" x14ac:dyDescent="0.25">
      <c r="A1384" s="82" t="s">
        <v>2691</v>
      </c>
      <c r="B1384" s="82">
        <v>24</v>
      </c>
      <c r="C1384" s="82">
        <v>24</v>
      </c>
      <c r="D1384" s="82">
        <v>26.882000000000001</v>
      </c>
      <c r="E1384" s="82">
        <v>46.872</v>
      </c>
    </row>
    <row r="1385" spans="1:5" x14ac:dyDescent="0.25">
      <c r="A1385" s="82" t="s">
        <v>2693</v>
      </c>
      <c r="B1385" s="82">
        <v>25</v>
      </c>
      <c r="C1385" s="82">
        <v>25</v>
      </c>
      <c r="D1385" s="82">
        <v>26.634</v>
      </c>
      <c r="E1385" s="82">
        <v>47.308</v>
      </c>
    </row>
    <row r="1386" spans="1:5" x14ac:dyDescent="0.25">
      <c r="A1386" s="82" t="s">
        <v>2695</v>
      </c>
      <c r="B1386" s="82">
        <v>26</v>
      </c>
      <c r="C1386" s="82">
        <v>26</v>
      </c>
      <c r="D1386" s="82">
        <v>26.739000000000001</v>
      </c>
      <c r="E1386" s="82">
        <v>47.122</v>
      </c>
    </row>
    <row r="1387" spans="1:5" x14ac:dyDescent="0.25">
      <c r="A1387" s="82" t="s">
        <v>2697</v>
      </c>
      <c r="B1387" s="82">
        <v>27</v>
      </c>
      <c r="C1387" s="82">
        <v>27</v>
      </c>
      <c r="D1387" s="82">
        <v>26.423999999999999</v>
      </c>
      <c r="E1387" s="82">
        <v>47.683999999999997</v>
      </c>
    </row>
    <row r="1388" spans="1:5" x14ac:dyDescent="0.25">
      <c r="A1388" s="82" t="s">
        <v>2699</v>
      </c>
      <c r="B1388" s="82">
        <v>28</v>
      </c>
      <c r="C1388" s="82">
        <v>28</v>
      </c>
      <c r="D1388" s="82">
        <v>26.477</v>
      </c>
      <c r="E1388" s="82">
        <v>47.588000000000001</v>
      </c>
    </row>
    <row r="1389" spans="1:5" x14ac:dyDescent="0.25">
      <c r="A1389" s="82" t="s">
        <v>2700</v>
      </c>
      <c r="B1389" s="82">
        <v>29</v>
      </c>
      <c r="C1389" s="82">
        <v>29</v>
      </c>
      <c r="D1389" s="82">
        <v>26.594000000000001</v>
      </c>
      <c r="E1389" s="82">
        <v>47.378999999999998</v>
      </c>
    </row>
    <row r="1390" spans="1:5" x14ac:dyDescent="0.25">
      <c r="A1390" s="82" t="s">
        <v>2702</v>
      </c>
      <c r="B1390" s="82">
        <v>30</v>
      </c>
      <c r="C1390" s="82">
        <v>30</v>
      </c>
      <c r="D1390" s="82">
        <v>26.318999999999999</v>
      </c>
      <c r="E1390" s="82">
        <v>47.874000000000002</v>
      </c>
    </row>
    <row r="1391" spans="1:5" x14ac:dyDescent="0.25">
      <c r="A1391" s="82" t="s">
        <v>2704</v>
      </c>
      <c r="B1391" s="82">
        <v>31</v>
      </c>
      <c r="C1391" s="82">
        <v>31</v>
      </c>
      <c r="D1391" s="82">
        <v>26.108000000000001</v>
      </c>
      <c r="E1391" s="82">
        <v>48.261000000000003</v>
      </c>
    </row>
    <row r="1392" spans="1:5" x14ac:dyDescent="0.25">
      <c r="A1392" s="82" t="s">
        <v>2706</v>
      </c>
      <c r="B1392" s="82">
        <v>32</v>
      </c>
      <c r="C1392" s="82">
        <v>32</v>
      </c>
      <c r="D1392" s="82">
        <v>26.234000000000002</v>
      </c>
      <c r="E1392" s="82">
        <v>48.029000000000003</v>
      </c>
    </row>
    <row r="1393" spans="1:5" x14ac:dyDescent="0.25">
      <c r="A1393" s="82" t="s">
        <v>2708</v>
      </c>
      <c r="B1393" s="82">
        <v>33</v>
      </c>
      <c r="C1393" s="82">
        <v>33</v>
      </c>
      <c r="D1393" s="82">
        <v>26.059000000000001</v>
      </c>
      <c r="E1393" s="82">
        <v>48.351999999999997</v>
      </c>
    </row>
    <row r="1394" spans="1:5" x14ac:dyDescent="0.25">
      <c r="A1394" s="82" t="s">
        <v>2710</v>
      </c>
      <c r="B1394" s="82">
        <v>34</v>
      </c>
      <c r="C1394" s="82">
        <v>34</v>
      </c>
      <c r="D1394" s="82">
        <v>26.116</v>
      </c>
      <c r="E1394" s="82">
        <v>48.246000000000002</v>
      </c>
    </row>
    <row r="1395" spans="1:5" x14ac:dyDescent="0.25">
      <c r="A1395" s="82" t="s">
        <v>2712</v>
      </c>
      <c r="B1395" s="82">
        <v>35</v>
      </c>
      <c r="C1395" s="82">
        <v>35</v>
      </c>
      <c r="D1395" s="82">
        <v>26.061</v>
      </c>
      <c r="E1395" s="82">
        <v>48.347999999999999</v>
      </c>
    </row>
    <row r="1396" spans="1:5" x14ac:dyDescent="0.25">
      <c r="A1396" s="82" t="s">
        <v>2713</v>
      </c>
      <c r="B1396" s="82">
        <v>36</v>
      </c>
      <c r="C1396" s="82">
        <v>36</v>
      </c>
      <c r="D1396" s="82">
        <v>25.934000000000001</v>
      </c>
      <c r="E1396" s="82">
        <v>48.585000000000001</v>
      </c>
    </row>
    <row r="1397" spans="1:5" x14ac:dyDescent="0.25">
      <c r="A1397" s="82" t="s">
        <v>2714</v>
      </c>
      <c r="B1397" s="82">
        <v>37</v>
      </c>
      <c r="C1397" s="82">
        <v>37</v>
      </c>
      <c r="D1397" s="82">
        <v>26.29</v>
      </c>
      <c r="E1397" s="82">
        <v>47.927</v>
      </c>
    </row>
    <row r="1398" spans="1:5" x14ac:dyDescent="0.25">
      <c r="A1398" s="82" t="s">
        <v>2716</v>
      </c>
      <c r="B1398" s="82">
        <v>38</v>
      </c>
      <c r="C1398" s="82">
        <v>38</v>
      </c>
      <c r="D1398" s="82">
        <v>26.071000000000002</v>
      </c>
      <c r="E1398" s="82">
        <v>48.33</v>
      </c>
    </row>
    <row r="1399" spans="1:5" x14ac:dyDescent="0.25">
      <c r="A1399" s="82" t="s">
        <v>2718</v>
      </c>
      <c r="B1399" s="82">
        <v>39</v>
      </c>
      <c r="C1399" s="82">
        <v>39</v>
      </c>
      <c r="D1399" s="82">
        <v>26.044</v>
      </c>
      <c r="E1399" s="82">
        <v>48.38</v>
      </c>
    </row>
    <row r="1400" spans="1:5" x14ac:dyDescent="0.25">
      <c r="A1400" s="82" t="s">
        <v>2720</v>
      </c>
      <c r="B1400" s="82">
        <v>40</v>
      </c>
      <c r="C1400" s="82">
        <v>40</v>
      </c>
      <c r="D1400" s="82">
        <v>25.957999999999998</v>
      </c>
      <c r="E1400" s="82">
        <v>48.54</v>
      </c>
    </row>
    <row r="1401" spans="1:5" x14ac:dyDescent="0.25">
      <c r="A1401" s="82" t="s">
        <v>2722</v>
      </c>
      <c r="B1401" s="82">
        <v>41</v>
      </c>
      <c r="C1401" s="82">
        <v>41</v>
      </c>
      <c r="D1401" s="82">
        <v>26.225000000000001</v>
      </c>
      <c r="E1401" s="82">
        <v>48.045999999999999</v>
      </c>
    </row>
    <row r="1402" spans="1:5" x14ac:dyDescent="0.25">
      <c r="A1402" s="82" t="s">
        <v>2724</v>
      </c>
      <c r="B1402" s="82">
        <v>42</v>
      </c>
      <c r="C1402" s="82">
        <v>44</v>
      </c>
      <c r="D1402" s="82">
        <v>89.844999999999999</v>
      </c>
      <c r="E1402" s="82">
        <v>14.023999999999999</v>
      </c>
    </row>
    <row r="1403" spans="1:5" x14ac:dyDescent="0.25">
      <c r="A1403" s="82" t="s">
        <v>2726</v>
      </c>
      <c r="B1403" s="82">
        <v>43</v>
      </c>
      <c r="C1403" s="82">
        <v>45</v>
      </c>
      <c r="D1403" s="82">
        <v>27.268999999999998</v>
      </c>
      <c r="E1403" s="82">
        <v>46.206000000000003</v>
      </c>
    </row>
    <row r="1404" spans="1:5" x14ac:dyDescent="0.25">
      <c r="A1404" s="82" t="s">
        <v>2728</v>
      </c>
      <c r="B1404" s="82">
        <v>44</v>
      </c>
      <c r="C1404" s="82">
        <v>46</v>
      </c>
      <c r="D1404" s="82">
        <v>26.763999999999999</v>
      </c>
      <c r="E1404" s="82">
        <v>47.078000000000003</v>
      </c>
    </row>
    <row r="1405" spans="1:5" x14ac:dyDescent="0.25">
      <c r="A1405" s="82" t="s">
        <v>2730</v>
      </c>
      <c r="B1405" s="82">
        <v>45</v>
      </c>
      <c r="C1405" s="82">
        <v>47</v>
      </c>
      <c r="D1405" s="82">
        <v>26.792000000000002</v>
      </c>
      <c r="E1405" s="82">
        <v>47.029000000000003</v>
      </c>
    </row>
    <row r="1406" spans="1:5" x14ac:dyDescent="0.25">
      <c r="A1406" s="82" t="s">
        <v>2732</v>
      </c>
      <c r="B1406" s="82">
        <v>46</v>
      </c>
      <c r="C1406" s="82">
        <v>47</v>
      </c>
      <c r="D1406" s="82">
        <v>27.318999999999999</v>
      </c>
      <c r="E1406" s="82">
        <v>46.122</v>
      </c>
    </row>
    <row r="1407" spans="1:5" x14ac:dyDescent="0.25">
      <c r="A1407" s="82" t="s">
        <v>2734</v>
      </c>
      <c r="B1407" s="82">
        <v>47</v>
      </c>
      <c r="C1407" s="82">
        <v>47</v>
      </c>
      <c r="D1407" s="82">
        <v>26.617999999999999</v>
      </c>
      <c r="E1407" s="82">
        <v>47.335999999999999</v>
      </c>
    </row>
    <row r="1408" spans="1:5" x14ac:dyDescent="0.25">
      <c r="A1408" s="82" t="s">
        <v>2736</v>
      </c>
      <c r="B1408" s="82">
        <v>48</v>
      </c>
      <c r="C1408" s="82">
        <v>48</v>
      </c>
      <c r="D1408" s="82">
        <v>26.917999999999999</v>
      </c>
      <c r="E1408" s="82">
        <v>46.808999999999997</v>
      </c>
    </row>
    <row r="1409" spans="1:5" x14ac:dyDescent="0.25">
      <c r="A1409" s="82" t="s">
        <v>2738</v>
      </c>
      <c r="B1409" s="82">
        <v>49</v>
      </c>
      <c r="C1409" s="82">
        <v>49</v>
      </c>
      <c r="D1409" s="82">
        <v>26.826000000000001</v>
      </c>
      <c r="E1409" s="82">
        <v>46.969000000000001</v>
      </c>
    </row>
    <row r="1410" spans="1:5" x14ac:dyDescent="0.25">
      <c r="A1410" s="82" t="s">
        <v>2740</v>
      </c>
      <c r="B1410" s="82">
        <v>50</v>
      </c>
      <c r="C1410" s="82">
        <v>50</v>
      </c>
      <c r="D1410" s="82">
        <v>27.126000000000001</v>
      </c>
      <c r="E1410" s="82">
        <v>46.45</v>
      </c>
    </row>
    <row r="1411" spans="1:5" x14ac:dyDescent="0.25">
      <c r="A1411" s="82" t="s">
        <v>2742</v>
      </c>
      <c r="B1411" s="82">
        <v>51</v>
      </c>
      <c r="C1411" s="82">
        <v>51</v>
      </c>
      <c r="D1411" s="82">
        <v>26.582000000000001</v>
      </c>
      <c r="E1411" s="82">
        <v>47.4</v>
      </c>
    </row>
    <row r="1412" spans="1:5" x14ac:dyDescent="0.25">
      <c r="A1412" s="82" t="s">
        <v>2744</v>
      </c>
      <c r="B1412" s="82">
        <v>52</v>
      </c>
      <c r="C1412" s="82">
        <v>52</v>
      </c>
      <c r="D1412" s="82">
        <v>27.035</v>
      </c>
      <c r="E1412" s="82">
        <v>46.606000000000002</v>
      </c>
    </row>
    <row r="1413" spans="1:5" x14ac:dyDescent="0.25">
      <c r="A1413" s="82" t="s">
        <v>2746</v>
      </c>
      <c r="B1413" s="82">
        <v>53</v>
      </c>
      <c r="C1413" s="82">
        <v>53</v>
      </c>
      <c r="D1413" s="82">
        <v>28.116</v>
      </c>
      <c r="E1413" s="82">
        <v>44.814</v>
      </c>
    </row>
    <row r="1414" spans="1:5" x14ac:dyDescent="0.25">
      <c r="A1414" s="82" t="s">
        <v>2748</v>
      </c>
      <c r="B1414" s="82">
        <v>54</v>
      </c>
      <c r="C1414" s="82">
        <v>54</v>
      </c>
      <c r="D1414" s="82">
        <v>26.472999999999999</v>
      </c>
      <c r="E1414" s="82">
        <v>47.595999999999997</v>
      </c>
    </row>
    <row r="1415" spans="1:5" x14ac:dyDescent="0.25">
      <c r="A1415" s="82" t="s">
        <v>2750</v>
      </c>
      <c r="B1415" s="82">
        <v>55</v>
      </c>
      <c r="C1415" s="82">
        <v>55</v>
      </c>
      <c r="D1415" s="82">
        <v>26.132999999999999</v>
      </c>
      <c r="E1415" s="82">
        <v>48.215000000000003</v>
      </c>
    </row>
    <row r="1416" spans="1:5" x14ac:dyDescent="0.25">
      <c r="A1416" s="82" t="s">
        <v>2752</v>
      </c>
      <c r="B1416" s="82">
        <v>56</v>
      </c>
      <c r="C1416" s="82">
        <v>56</v>
      </c>
      <c r="D1416" s="82">
        <v>25.852</v>
      </c>
      <c r="E1416" s="82">
        <v>48.738999999999997</v>
      </c>
    </row>
    <row r="1417" spans="1:5" x14ac:dyDescent="0.25">
      <c r="A1417" s="82" t="s">
        <v>2754</v>
      </c>
      <c r="B1417" s="82">
        <v>57</v>
      </c>
      <c r="C1417" s="82">
        <v>57</v>
      </c>
      <c r="D1417" s="82">
        <v>25.792999999999999</v>
      </c>
      <c r="E1417" s="82">
        <v>48.85</v>
      </c>
    </row>
    <row r="1418" spans="1:5" x14ac:dyDescent="0.25">
      <c r="A1418" s="82" t="s">
        <v>2756</v>
      </c>
      <c r="B1418" s="82">
        <v>58</v>
      </c>
      <c r="C1418" s="82">
        <v>58</v>
      </c>
      <c r="D1418" s="82">
        <v>26.079000000000001</v>
      </c>
      <c r="E1418" s="82">
        <v>48.314999999999998</v>
      </c>
    </row>
    <row r="1419" spans="1:5" x14ac:dyDescent="0.25">
      <c r="A1419" s="82" t="s">
        <v>2758</v>
      </c>
      <c r="B1419" s="82">
        <v>59</v>
      </c>
      <c r="C1419" s="82">
        <v>59</v>
      </c>
      <c r="D1419" s="82">
        <v>25.902999999999999</v>
      </c>
      <c r="E1419" s="82">
        <v>48.643000000000001</v>
      </c>
    </row>
    <row r="1420" spans="1:5" x14ac:dyDescent="0.25">
      <c r="A1420" s="82" t="s">
        <v>2760</v>
      </c>
      <c r="B1420" s="82">
        <v>60</v>
      </c>
      <c r="C1420" s="82">
        <v>60</v>
      </c>
      <c r="D1420" s="82">
        <v>25.716000000000001</v>
      </c>
      <c r="E1420" s="82">
        <v>48.997</v>
      </c>
    </row>
    <row r="1421" spans="1:5" x14ac:dyDescent="0.25">
      <c r="A1421" s="82" t="s">
        <v>2761</v>
      </c>
      <c r="B1421" s="82">
        <v>61</v>
      </c>
      <c r="C1421" s="82">
        <v>61</v>
      </c>
      <c r="D1421" s="82">
        <v>26.059000000000001</v>
      </c>
      <c r="E1421" s="82">
        <v>48.351999999999997</v>
      </c>
    </row>
    <row r="1422" spans="1:5" x14ac:dyDescent="0.25">
      <c r="A1422" s="82" t="s">
        <v>2762</v>
      </c>
      <c r="B1422" s="82">
        <v>62</v>
      </c>
      <c r="C1422" s="82">
        <v>62</v>
      </c>
      <c r="D1422" s="82">
        <v>25.824000000000002</v>
      </c>
      <c r="E1422" s="82">
        <v>48.792000000000002</v>
      </c>
    </row>
    <row r="1423" spans="1:5" x14ac:dyDescent="0.25">
      <c r="A1423" s="82" t="s">
        <v>2764</v>
      </c>
      <c r="B1423" s="82">
        <v>63</v>
      </c>
      <c r="C1423" s="82">
        <v>63</v>
      </c>
      <c r="D1423" s="82">
        <v>26.035</v>
      </c>
      <c r="E1423" s="82">
        <v>48.396000000000001</v>
      </c>
    </row>
    <row r="1424" spans="1:5" x14ac:dyDescent="0.25">
      <c r="A1424" s="82" t="s">
        <v>2766</v>
      </c>
      <c r="B1424" s="82">
        <v>64</v>
      </c>
      <c r="C1424" s="82">
        <v>64</v>
      </c>
      <c r="D1424" s="82">
        <v>26</v>
      </c>
      <c r="E1424" s="82">
        <v>48.462000000000003</v>
      </c>
    </row>
    <row r="1425" spans="1:5" x14ac:dyDescent="0.25">
      <c r="A1425" s="82" t="s">
        <v>2768</v>
      </c>
      <c r="B1425" s="82">
        <v>65</v>
      </c>
      <c r="C1425" s="82">
        <v>65</v>
      </c>
      <c r="D1425" s="82">
        <v>25.832999999999998</v>
      </c>
      <c r="E1425" s="82">
        <v>48.774999999999999</v>
      </c>
    </row>
    <row r="1426" spans="1:5" x14ac:dyDescent="0.25">
      <c r="A1426" s="82" t="s">
        <v>2770</v>
      </c>
      <c r="B1426" s="82">
        <v>66</v>
      </c>
      <c r="C1426" s="82">
        <v>66</v>
      </c>
      <c r="D1426" s="82">
        <v>26.173999999999999</v>
      </c>
      <c r="E1426" s="82">
        <v>48.139000000000003</v>
      </c>
    </row>
    <row r="1427" spans="1:5" x14ac:dyDescent="0.25">
      <c r="A1427" s="82" t="s">
        <v>2772</v>
      </c>
      <c r="B1427" s="82">
        <v>67</v>
      </c>
      <c r="C1427" s="82">
        <v>67</v>
      </c>
      <c r="D1427" s="82">
        <v>25.823</v>
      </c>
      <c r="E1427" s="82">
        <v>48.793999999999997</v>
      </c>
    </row>
    <row r="1428" spans="1:5" x14ac:dyDescent="0.25">
      <c r="A1428" s="82" t="s">
        <v>2774</v>
      </c>
      <c r="B1428" s="82">
        <v>68</v>
      </c>
      <c r="C1428" s="82">
        <v>68</v>
      </c>
      <c r="D1428" s="82">
        <v>25.917000000000002</v>
      </c>
      <c r="E1428" s="82">
        <v>48.616999999999997</v>
      </c>
    </row>
    <row r="1429" spans="1:5" x14ac:dyDescent="0.25">
      <c r="A1429" s="82" t="s">
        <v>2776</v>
      </c>
      <c r="B1429" s="82">
        <v>69</v>
      </c>
      <c r="C1429" s="82">
        <v>69</v>
      </c>
      <c r="D1429" s="82">
        <v>25.817</v>
      </c>
      <c r="E1429" s="82">
        <v>48.805</v>
      </c>
    </row>
    <row r="1430" spans="1:5" x14ac:dyDescent="0.25">
      <c r="A1430" s="82" t="s">
        <v>2778</v>
      </c>
      <c r="B1430" s="82">
        <v>70</v>
      </c>
      <c r="C1430" s="82">
        <v>70</v>
      </c>
      <c r="D1430" s="82">
        <v>25.983000000000001</v>
      </c>
      <c r="E1430" s="82">
        <v>48.493000000000002</v>
      </c>
    </row>
    <row r="1431" spans="1:5" x14ac:dyDescent="0.25">
      <c r="A1431" s="82" t="s">
        <v>2780</v>
      </c>
      <c r="B1431" s="82">
        <v>71</v>
      </c>
      <c r="C1431" s="82">
        <v>71</v>
      </c>
      <c r="D1431" s="82">
        <v>25.792000000000002</v>
      </c>
      <c r="E1431" s="82">
        <v>48.851999999999997</v>
      </c>
    </row>
    <row r="1432" spans="1:5" x14ac:dyDescent="0.25">
      <c r="A1432" s="82" t="s">
        <v>2782</v>
      </c>
      <c r="B1432" s="82">
        <v>72</v>
      </c>
      <c r="C1432" s="82">
        <v>72</v>
      </c>
      <c r="D1432" s="82">
        <v>25.722000000000001</v>
      </c>
      <c r="E1432" s="82">
        <v>48.984999999999999</v>
      </c>
    </row>
    <row r="1433" spans="1:5" x14ac:dyDescent="0.25">
      <c r="A1433" s="82" t="s">
        <v>2784</v>
      </c>
      <c r="B1433" s="82">
        <v>73</v>
      </c>
      <c r="C1433" s="82">
        <v>73</v>
      </c>
      <c r="D1433" s="82">
        <v>25.873000000000001</v>
      </c>
      <c r="E1433" s="82">
        <v>48.698999999999998</v>
      </c>
    </row>
    <row r="1434" spans="1:5" x14ac:dyDescent="0.25">
      <c r="A1434" s="82" t="s">
        <v>2786</v>
      </c>
      <c r="B1434" s="82">
        <v>74</v>
      </c>
      <c r="C1434" s="82">
        <v>74</v>
      </c>
      <c r="D1434" s="82">
        <v>25.788</v>
      </c>
      <c r="E1434" s="82">
        <v>48.86</v>
      </c>
    </row>
    <row r="1435" spans="1:5" x14ac:dyDescent="0.25">
      <c r="A1435" s="82" t="s">
        <v>2788</v>
      </c>
      <c r="B1435" s="82">
        <v>75</v>
      </c>
      <c r="C1435" s="82">
        <v>75</v>
      </c>
      <c r="D1435" s="82">
        <v>25.555</v>
      </c>
      <c r="E1435" s="82">
        <v>49.305</v>
      </c>
    </row>
    <row r="1436" spans="1:5" x14ac:dyDescent="0.25">
      <c r="A1436" s="82" t="s">
        <v>2790</v>
      </c>
      <c r="B1436" s="82">
        <v>76</v>
      </c>
      <c r="C1436" s="82">
        <v>76</v>
      </c>
      <c r="D1436" s="82">
        <v>25.646999999999998</v>
      </c>
      <c r="E1436" s="82">
        <v>49.128999999999998</v>
      </c>
    </row>
    <row r="1437" spans="1:5" x14ac:dyDescent="0.25">
      <c r="A1437" s="82" t="s">
        <v>2792</v>
      </c>
      <c r="B1437" s="82">
        <v>77</v>
      </c>
      <c r="C1437" s="82">
        <v>77</v>
      </c>
      <c r="D1437" s="82">
        <v>25.646000000000001</v>
      </c>
      <c r="E1437" s="82">
        <v>49.13</v>
      </c>
    </row>
    <row r="1438" spans="1:5" x14ac:dyDescent="0.25">
      <c r="A1438" s="82" t="s">
        <v>2793</v>
      </c>
      <c r="B1438" s="82">
        <v>78</v>
      </c>
      <c r="C1438" s="82">
        <v>78</v>
      </c>
      <c r="D1438" s="82">
        <v>25.667000000000002</v>
      </c>
      <c r="E1438" s="82">
        <v>49.09</v>
      </c>
    </row>
    <row r="1439" spans="1:5" x14ac:dyDescent="0.25">
      <c r="A1439" s="82" t="s">
        <v>2794</v>
      </c>
      <c r="B1439" s="82">
        <v>79</v>
      </c>
      <c r="C1439" s="82">
        <v>79</v>
      </c>
      <c r="D1439" s="82">
        <v>25.91</v>
      </c>
      <c r="E1439" s="82">
        <v>48.63</v>
      </c>
    </row>
    <row r="1440" spans="1:5" x14ac:dyDescent="0.25">
      <c r="A1440" s="82" t="s">
        <v>2796</v>
      </c>
      <c r="B1440" s="82">
        <v>80</v>
      </c>
      <c r="C1440" s="82">
        <v>80</v>
      </c>
      <c r="D1440" s="82">
        <v>25.881</v>
      </c>
      <c r="E1440" s="82">
        <v>48.683999999999997</v>
      </c>
    </row>
    <row r="1441" spans="1:5" x14ac:dyDescent="0.25">
      <c r="A1441" s="82" t="s">
        <v>2798</v>
      </c>
      <c r="B1441" s="82">
        <v>81</v>
      </c>
      <c r="C1441" s="82">
        <v>81</v>
      </c>
      <c r="D1441" s="82">
        <v>25.585000000000001</v>
      </c>
      <c r="E1441" s="82">
        <v>49.247999999999998</v>
      </c>
    </row>
    <row r="1442" spans="1:5" x14ac:dyDescent="0.25">
      <c r="A1442" s="82" t="s">
        <v>2799</v>
      </c>
      <c r="B1442" s="82">
        <v>82</v>
      </c>
      <c r="C1442" s="82">
        <v>82</v>
      </c>
      <c r="D1442" s="82">
        <v>25.579000000000001</v>
      </c>
      <c r="E1442" s="82">
        <v>49.259</v>
      </c>
    </row>
    <row r="1443" spans="1:5" x14ac:dyDescent="0.25">
      <c r="A1443" s="82" t="s">
        <v>2800</v>
      </c>
      <c r="B1443" s="82">
        <v>83</v>
      </c>
      <c r="C1443" s="82">
        <v>85</v>
      </c>
      <c r="D1443" s="82">
        <v>89.495000000000005</v>
      </c>
      <c r="E1443" s="82">
        <v>14.079000000000001</v>
      </c>
    </row>
    <row r="1444" spans="1:5" x14ac:dyDescent="0.25">
      <c r="A1444" s="82" t="s">
        <v>2802</v>
      </c>
      <c r="B1444" s="82">
        <v>84</v>
      </c>
      <c r="C1444" s="82">
        <v>86</v>
      </c>
      <c r="D1444" s="82">
        <v>26.675000000000001</v>
      </c>
      <c r="E1444" s="82">
        <v>47.234999999999999</v>
      </c>
    </row>
    <row r="1445" spans="1:5" x14ac:dyDescent="0.25">
      <c r="A1445" s="82" t="s">
        <v>2804</v>
      </c>
      <c r="B1445" s="82">
        <v>85</v>
      </c>
      <c r="C1445" s="82">
        <v>87</v>
      </c>
      <c r="D1445" s="82">
        <v>26.259</v>
      </c>
      <c r="E1445" s="82">
        <v>47.984000000000002</v>
      </c>
    </row>
    <row r="1446" spans="1:5" x14ac:dyDescent="0.25">
      <c r="A1446" s="82" t="s">
        <v>2806</v>
      </c>
      <c r="B1446" s="82">
        <v>86</v>
      </c>
      <c r="C1446" s="82">
        <v>88</v>
      </c>
      <c r="D1446" s="82">
        <v>26.178000000000001</v>
      </c>
      <c r="E1446" s="82">
        <v>48.131999999999998</v>
      </c>
    </row>
    <row r="1447" spans="1:5" x14ac:dyDescent="0.25">
      <c r="A1447" s="82" t="s">
        <v>2808</v>
      </c>
      <c r="B1447" s="82">
        <v>87</v>
      </c>
      <c r="C1447" s="82">
        <v>89</v>
      </c>
      <c r="D1447" s="82">
        <v>26.242000000000001</v>
      </c>
      <c r="E1447" s="82">
        <v>48.015000000000001</v>
      </c>
    </row>
    <row r="1448" spans="1:5" x14ac:dyDescent="0.25">
      <c r="A1448" s="82" t="s">
        <v>2810</v>
      </c>
      <c r="B1448" s="82">
        <v>88</v>
      </c>
      <c r="C1448" s="82">
        <v>90</v>
      </c>
      <c r="D1448" s="82">
        <v>26.286000000000001</v>
      </c>
      <c r="E1448" s="82">
        <v>47.933999999999997</v>
      </c>
    </row>
    <row r="1449" spans="1:5" x14ac:dyDescent="0.25">
      <c r="A1449" s="82" t="s">
        <v>2812</v>
      </c>
      <c r="B1449" s="82">
        <v>89</v>
      </c>
      <c r="C1449" s="82">
        <v>91</v>
      </c>
      <c r="D1449" s="82">
        <v>26.052</v>
      </c>
      <c r="E1449" s="82">
        <v>48.365000000000002</v>
      </c>
    </row>
    <row r="1450" spans="1:5" x14ac:dyDescent="0.25">
      <c r="A1450" s="82" t="s">
        <v>2813</v>
      </c>
      <c r="B1450" s="82">
        <v>90</v>
      </c>
      <c r="C1450" s="82">
        <v>92</v>
      </c>
      <c r="D1450" s="82">
        <v>25.92</v>
      </c>
      <c r="E1450" s="82">
        <v>48.610999999999997</v>
      </c>
    </row>
    <row r="1451" spans="1:5" x14ac:dyDescent="0.25">
      <c r="A1451" s="82" t="s">
        <v>2815</v>
      </c>
      <c r="B1451" s="82">
        <v>91</v>
      </c>
      <c r="C1451" s="82">
        <v>93</v>
      </c>
      <c r="D1451" s="82">
        <v>26.242000000000001</v>
      </c>
      <c r="E1451" s="82">
        <v>48.015000000000001</v>
      </c>
    </row>
    <row r="1452" spans="1:5" x14ac:dyDescent="0.25">
      <c r="A1452" s="82" t="s">
        <v>2816</v>
      </c>
      <c r="B1452" s="82">
        <v>92</v>
      </c>
      <c r="C1452" s="82">
        <v>94</v>
      </c>
      <c r="D1452" s="82">
        <v>26.661000000000001</v>
      </c>
      <c r="E1452" s="82">
        <v>47.26</v>
      </c>
    </row>
    <row r="1453" spans="1:5" x14ac:dyDescent="0.25">
      <c r="A1453" s="82" t="s">
        <v>2818</v>
      </c>
      <c r="B1453" s="82">
        <v>93</v>
      </c>
      <c r="C1453" s="82">
        <v>95</v>
      </c>
      <c r="D1453" s="82">
        <v>26.003</v>
      </c>
      <c r="E1453" s="82">
        <v>48.456000000000003</v>
      </c>
    </row>
    <row r="1454" spans="1:5" x14ac:dyDescent="0.25">
      <c r="A1454" s="82" t="s">
        <v>2820</v>
      </c>
      <c r="B1454" s="82">
        <v>94</v>
      </c>
      <c r="C1454" s="82">
        <v>96</v>
      </c>
      <c r="D1454" s="82">
        <v>25.896999999999998</v>
      </c>
      <c r="E1454" s="82">
        <v>48.654000000000003</v>
      </c>
    </row>
    <row r="1455" spans="1:5" x14ac:dyDescent="0.25">
      <c r="A1455" s="82" t="s">
        <v>2821</v>
      </c>
      <c r="B1455" s="82">
        <v>95</v>
      </c>
      <c r="C1455" s="82">
        <v>97</v>
      </c>
      <c r="D1455" s="82">
        <v>26.795000000000002</v>
      </c>
      <c r="E1455" s="82">
        <v>47.024000000000001</v>
      </c>
    </row>
    <row r="1456" spans="1:5" x14ac:dyDescent="0.25">
      <c r="A1456" s="82" t="s">
        <v>2823</v>
      </c>
      <c r="B1456" s="82">
        <v>96</v>
      </c>
      <c r="C1456" s="82">
        <v>98</v>
      </c>
      <c r="D1456" s="82">
        <v>26.303000000000001</v>
      </c>
      <c r="E1456" s="82">
        <v>47.902999999999999</v>
      </c>
    </row>
    <row r="1457" spans="1:5" x14ac:dyDescent="0.25">
      <c r="A1457" s="82" t="s">
        <v>2825</v>
      </c>
      <c r="B1457" s="82">
        <v>97</v>
      </c>
      <c r="C1457" s="82">
        <v>98</v>
      </c>
      <c r="D1457" s="82">
        <v>26.001000000000001</v>
      </c>
      <c r="E1457" s="82">
        <v>48.46</v>
      </c>
    </row>
    <row r="1458" spans="1:5" x14ac:dyDescent="0.25">
      <c r="A1458" s="82" t="s">
        <v>2827</v>
      </c>
      <c r="B1458" s="82">
        <v>98</v>
      </c>
      <c r="C1458" s="82">
        <v>99</v>
      </c>
      <c r="D1458" s="82">
        <v>25.818000000000001</v>
      </c>
      <c r="E1458" s="82">
        <v>48.802999999999997</v>
      </c>
    </row>
    <row r="1459" spans="1:5" x14ac:dyDescent="0.25">
      <c r="A1459" s="82" t="s">
        <v>2829</v>
      </c>
      <c r="B1459" s="82">
        <v>99</v>
      </c>
      <c r="C1459" s="82">
        <v>100</v>
      </c>
      <c r="D1459" s="82">
        <v>26.103999999999999</v>
      </c>
      <c r="E1459" s="82">
        <v>48.268000000000001</v>
      </c>
    </row>
    <row r="1460" spans="1:5" x14ac:dyDescent="0.25">
      <c r="A1460" s="82" t="s">
        <v>2831</v>
      </c>
      <c r="B1460" s="82">
        <v>100</v>
      </c>
      <c r="C1460" s="82">
        <v>101</v>
      </c>
      <c r="D1460" s="82">
        <v>26.363</v>
      </c>
      <c r="E1460" s="82">
        <v>47.793999999999997</v>
      </c>
    </row>
    <row r="1461" spans="1:5" x14ac:dyDescent="0.25">
      <c r="A1461" s="82" t="s">
        <v>2833</v>
      </c>
      <c r="B1461" s="82">
        <v>101</v>
      </c>
      <c r="C1461" s="82">
        <v>102</v>
      </c>
      <c r="D1461" s="82">
        <v>28.122</v>
      </c>
      <c r="E1461" s="82">
        <v>44.805</v>
      </c>
    </row>
    <row r="1462" spans="1:5" x14ac:dyDescent="0.25">
      <c r="A1462" s="82" t="s">
        <v>2834</v>
      </c>
      <c r="B1462" s="82">
        <v>102</v>
      </c>
      <c r="C1462" s="82">
        <v>103</v>
      </c>
      <c r="D1462" s="82">
        <v>26.54</v>
      </c>
      <c r="E1462" s="82">
        <v>47.475999999999999</v>
      </c>
    </row>
    <row r="1463" spans="1:5" x14ac:dyDescent="0.25">
      <c r="A1463" s="82" t="s">
        <v>2836</v>
      </c>
      <c r="B1463" s="82">
        <v>103</v>
      </c>
      <c r="C1463" s="82">
        <v>104</v>
      </c>
      <c r="D1463" s="82">
        <v>26.504999999999999</v>
      </c>
      <c r="E1463" s="82">
        <v>47.537999999999997</v>
      </c>
    </row>
    <row r="1464" spans="1:5" x14ac:dyDescent="0.25">
      <c r="A1464" s="82" t="s">
        <v>2838</v>
      </c>
      <c r="B1464" s="82">
        <v>104</v>
      </c>
      <c r="C1464" s="82">
        <v>105</v>
      </c>
      <c r="D1464" s="82">
        <v>26.321000000000002</v>
      </c>
      <c r="E1464" s="82">
        <v>47.871000000000002</v>
      </c>
    </row>
    <row r="1465" spans="1:5" x14ac:dyDescent="0.25">
      <c r="A1465" s="82" t="s">
        <v>2840</v>
      </c>
      <c r="B1465" s="82">
        <v>105</v>
      </c>
      <c r="C1465" s="82">
        <v>106</v>
      </c>
      <c r="D1465" s="82">
        <v>26.186</v>
      </c>
      <c r="E1465" s="82">
        <v>48.116999999999997</v>
      </c>
    </row>
    <row r="1466" spans="1:5" x14ac:dyDescent="0.25">
      <c r="A1466" s="82" t="s">
        <v>2842</v>
      </c>
      <c r="B1466" s="82">
        <v>106</v>
      </c>
      <c r="C1466" s="82">
        <v>107</v>
      </c>
      <c r="D1466" s="82">
        <v>25.945</v>
      </c>
      <c r="E1466" s="82">
        <v>48.564</v>
      </c>
    </row>
    <row r="1467" spans="1:5" x14ac:dyDescent="0.25">
      <c r="A1467" s="82" t="s">
        <v>2843</v>
      </c>
      <c r="B1467" s="82">
        <v>107</v>
      </c>
      <c r="C1467" s="82">
        <v>108</v>
      </c>
      <c r="D1467" s="82">
        <v>25.896000000000001</v>
      </c>
      <c r="E1467" s="82">
        <v>48.655999999999999</v>
      </c>
    </row>
    <row r="1468" spans="1:5" x14ac:dyDescent="0.25">
      <c r="A1468" s="82" t="s">
        <v>2845</v>
      </c>
      <c r="B1468" s="82">
        <v>108</v>
      </c>
      <c r="C1468" s="82">
        <v>109</v>
      </c>
      <c r="D1468" s="82">
        <v>26.795999999999999</v>
      </c>
      <c r="E1468" s="82">
        <v>47.021999999999998</v>
      </c>
    </row>
    <row r="1469" spans="1:5" x14ac:dyDescent="0.25">
      <c r="A1469" s="82" t="s">
        <v>2847</v>
      </c>
      <c r="B1469" s="82">
        <v>109</v>
      </c>
      <c r="C1469" s="82">
        <v>111</v>
      </c>
      <c r="D1469" s="82">
        <v>28.646999999999998</v>
      </c>
      <c r="E1469" s="82">
        <v>43.984000000000002</v>
      </c>
    </row>
    <row r="1470" spans="1:5" x14ac:dyDescent="0.25">
      <c r="A1470" s="82" t="s">
        <v>2849</v>
      </c>
      <c r="B1470" s="82">
        <v>110</v>
      </c>
      <c r="C1470" s="82">
        <v>112</v>
      </c>
      <c r="D1470" s="82">
        <v>27.37</v>
      </c>
      <c r="E1470" s="82">
        <v>46.036000000000001</v>
      </c>
    </row>
    <row r="1471" spans="1:5" x14ac:dyDescent="0.25">
      <c r="A1471" s="82" t="s">
        <v>2851</v>
      </c>
      <c r="B1471" s="82">
        <v>111</v>
      </c>
      <c r="C1471" s="82">
        <v>113</v>
      </c>
      <c r="D1471" s="82">
        <v>26.132999999999999</v>
      </c>
      <c r="E1471" s="82">
        <v>48.215000000000003</v>
      </c>
    </row>
    <row r="1472" spans="1:5" x14ac:dyDescent="0.25">
      <c r="A1472" s="82" t="s">
        <v>2852</v>
      </c>
      <c r="B1472" s="82">
        <v>112</v>
      </c>
      <c r="C1472" s="82">
        <v>114</v>
      </c>
      <c r="D1472" s="82">
        <v>25.89</v>
      </c>
      <c r="E1472" s="82">
        <v>48.667000000000002</v>
      </c>
    </row>
    <row r="1473" spans="1:5" x14ac:dyDescent="0.25">
      <c r="A1473" s="82" t="s">
        <v>2854</v>
      </c>
      <c r="B1473" s="82">
        <v>113</v>
      </c>
      <c r="C1473" s="82">
        <v>115</v>
      </c>
      <c r="D1473" s="82">
        <v>26.137</v>
      </c>
      <c r="E1473" s="82">
        <v>48.207999999999998</v>
      </c>
    </row>
    <row r="1474" spans="1:5" x14ac:dyDescent="0.25">
      <c r="A1474" s="82" t="s">
        <v>2856</v>
      </c>
      <c r="B1474" s="82">
        <v>114</v>
      </c>
      <c r="C1474" s="82">
        <v>116</v>
      </c>
      <c r="D1474" s="82">
        <v>25.975000000000001</v>
      </c>
      <c r="E1474" s="82">
        <v>48.508000000000003</v>
      </c>
    </row>
    <row r="1475" spans="1:5" x14ac:dyDescent="0.25">
      <c r="A1475" s="82" t="s">
        <v>2858</v>
      </c>
      <c r="B1475" s="82">
        <v>115</v>
      </c>
      <c r="C1475" s="82">
        <v>117</v>
      </c>
      <c r="D1475" s="82">
        <v>25.722999999999999</v>
      </c>
      <c r="E1475" s="82">
        <v>48.982999999999997</v>
      </c>
    </row>
    <row r="1476" spans="1:5" x14ac:dyDescent="0.25">
      <c r="A1476" s="82" t="s">
        <v>2860</v>
      </c>
      <c r="B1476" s="82">
        <v>116</v>
      </c>
      <c r="C1476" s="82">
        <v>118</v>
      </c>
      <c r="D1476" s="82">
        <v>26.355</v>
      </c>
      <c r="E1476" s="82">
        <v>47.808999999999997</v>
      </c>
    </row>
    <row r="1477" spans="1:5" x14ac:dyDescent="0.25">
      <c r="A1477" s="82" t="s">
        <v>2862</v>
      </c>
      <c r="B1477" s="82">
        <v>117</v>
      </c>
      <c r="C1477" s="82">
        <v>119</v>
      </c>
      <c r="D1477" s="82">
        <v>25.96</v>
      </c>
      <c r="E1477" s="82">
        <v>48.536000000000001</v>
      </c>
    </row>
    <row r="1478" spans="1:5" x14ac:dyDescent="0.25">
      <c r="A1478" s="82" t="s">
        <v>2864</v>
      </c>
      <c r="B1478" s="82">
        <v>118</v>
      </c>
      <c r="C1478" s="82">
        <v>120</v>
      </c>
      <c r="D1478" s="82">
        <v>26.071000000000002</v>
      </c>
      <c r="E1478" s="82">
        <v>48.33</v>
      </c>
    </row>
    <row r="1479" spans="1:5" x14ac:dyDescent="0.25">
      <c r="A1479" s="82" t="s">
        <v>2865</v>
      </c>
      <c r="B1479" s="82">
        <v>119</v>
      </c>
      <c r="C1479" s="82">
        <v>121</v>
      </c>
      <c r="D1479" s="82">
        <v>26.901</v>
      </c>
      <c r="E1479" s="82">
        <v>46.838000000000001</v>
      </c>
    </row>
    <row r="1480" spans="1:5" x14ac:dyDescent="0.25">
      <c r="A1480" s="82" t="s">
        <v>2867</v>
      </c>
      <c r="B1480" s="82">
        <v>120</v>
      </c>
      <c r="C1480" s="82">
        <v>122</v>
      </c>
      <c r="D1480" s="82">
        <v>25.841000000000001</v>
      </c>
      <c r="E1480" s="82">
        <v>48.76</v>
      </c>
    </row>
    <row r="1481" spans="1:5" x14ac:dyDescent="0.25">
      <c r="A1481" s="82" t="s">
        <v>2868</v>
      </c>
      <c r="B1481" s="82">
        <v>121</v>
      </c>
      <c r="C1481" s="82">
        <v>123</v>
      </c>
      <c r="D1481" s="82">
        <v>25.937999999999999</v>
      </c>
      <c r="E1481" s="82">
        <v>48.576999999999998</v>
      </c>
    </row>
    <row r="1482" spans="1:5" x14ac:dyDescent="0.25">
      <c r="A1482" s="82" t="s">
        <v>2869</v>
      </c>
      <c r="B1482" s="82">
        <v>122</v>
      </c>
      <c r="C1482" s="82">
        <v>124</v>
      </c>
      <c r="D1482" s="82">
        <v>26.093</v>
      </c>
      <c r="E1482" s="82">
        <v>48.289000000000001</v>
      </c>
    </row>
    <row r="1483" spans="1:5" x14ac:dyDescent="0.25">
      <c r="A1483" s="82" t="s">
        <v>2871</v>
      </c>
      <c r="B1483" s="82">
        <v>123</v>
      </c>
      <c r="C1483" s="82">
        <v>125</v>
      </c>
      <c r="D1483" s="82">
        <v>25.721</v>
      </c>
      <c r="E1483" s="82">
        <v>48.987000000000002</v>
      </c>
    </row>
    <row r="1484" spans="1:5" x14ac:dyDescent="0.25">
      <c r="A1484" s="82" t="s">
        <v>2873</v>
      </c>
      <c r="B1484" s="82">
        <v>124</v>
      </c>
      <c r="C1484" s="82">
        <v>126</v>
      </c>
      <c r="D1484" s="82">
        <v>25.698</v>
      </c>
      <c r="E1484" s="82">
        <v>49.030999999999999</v>
      </c>
    </row>
    <row r="1485" spans="1:5" x14ac:dyDescent="0.25">
      <c r="A1485" s="82" t="s">
        <v>2875</v>
      </c>
      <c r="B1485" s="82">
        <v>125</v>
      </c>
      <c r="C1485" s="82">
        <v>127</v>
      </c>
      <c r="D1485" s="82">
        <v>25.527999999999999</v>
      </c>
      <c r="E1485" s="82">
        <v>49.357999999999997</v>
      </c>
    </row>
    <row r="1486" spans="1:5" x14ac:dyDescent="0.25">
      <c r="A1486" s="82" t="s">
        <v>2877</v>
      </c>
      <c r="B1486" s="82">
        <v>126</v>
      </c>
      <c r="C1486" s="82">
        <v>128</v>
      </c>
      <c r="D1486" s="82">
        <v>25.407</v>
      </c>
      <c r="E1486" s="82">
        <v>49.593000000000004</v>
      </c>
    </row>
    <row r="1487" spans="1:5" x14ac:dyDescent="0.25">
      <c r="A1487" s="82" t="s">
        <v>2878</v>
      </c>
      <c r="B1487" s="82">
        <v>127</v>
      </c>
      <c r="C1487" s="82">
        <v>129</v>
      </c>
      <c r="D1487" s="82">
        <v>25.425000000000001</v>
      </c>
      <c r="E1487" s="82">
        <v>49.558</v>
      </c>
    </row>
    <row r="1488" spans="1:5" x14ac:dyDescent="0.25">
      <c r="A1488" s="82" t="s">
        <v>2880</v>
      </c>
      <c r="B1488" s="82">
        <v>128</v>
      </c>
      <c r="C1488" s="82">
        <v>130</v>
      </c>
      <c r="D1488" s="82">
        <v>25.356000000000002</v>
      </c>
      <c r="E1488" s="82">
        <v>49.692</v>
      </c>
    </row>
    <row r="1489" spans="1:5" x14ac:dyDescent="0.25">
      <c r="A1489" s="82" t="s">
        <v>2882</v>
      </c>
      <c r="B1489" s="82">
        <v>129</v>
      </c>
      <c r="C1489" s="82">
        <v>134</v>
      </c>
      <c r="D1489" s="82">
        <v>88.287999999999997</v>
      </c>
      <c r="E1489" s="82">
        <v>14.271000000000001</v>
      </c>
    </row>
    <row r="1490" spans="1:5" x14ac:dyDescent="0.25">
      <c r="A1490" s="82" t="s">
        <v>2884</v>
      </c>
      <c r="B1490" s="82">
        <v>130</v>
      </c>
      <c r="C1490" s="82">
        <v>135</v>
      </c>
      <c r="D1490" s="82">
        <v>25.393999999999998</v>
      </c>
      <c r="E1490" s="82">
        <v>49.618000000000002</v>
      </c>
    </row>
    <row r="1491" spans="1:5" x14ac:dyDescent="0.25">
      <c r="A1491" s="82" t="s">
        <v>2885</v>
      </c>
      <c r="B1491" s="82">
        <v>131</v>
      </c>
      <c r="C1491" s="82">
        <v>136</v>
      </c>
      <c r="D1491" s="82">
        <v>25.303000000000001</v>
      </c>
      <c r="E1491" s="82">
        <v>49.795999999999999</v>
      </c>
    </row>
    <row r="1492" spans="1:5" x14ac:dyDescent="0.25">
      <c r="A1492" s="82" t="s">
        <v>2887</v>
      </c>
      <c r="B1492" s="82">
        <v>132</v>
      </c>
      <c r="C1492" s="82">
        <v>137</v>
      </c>
      <c r="D1492" s="82">
        <v>25.181999999999999</v>
      </c>
      <c r="E1492" s="82">
        <v>50.036000000000001</v>
      </c>
    </row>
    <row r="1493" spans="1:5" x14ac:dyDescent="0.25">
      <c r="A1493" s="82" t="s">
        <v>2888</v>
      </c>
      <c r="B1493" s="82">
        <v>133</v>
      </c>
      <c r="C1493" s="82">
        <v>138</v>
      </c>
      <c r="D1493" s="82">
        <v>25.021999999999998</v>
      </c>
      <c r="E1493" s="82">
        <v>50.356000000000002</v>
      </c>
    </row>
    <row r="1494" spans="1:5" x14ac:dyDescent="0.25">
      <c r="A1494" s="82" t="s">
        <v>2890</v>
      </c>
      <c r="B1494" s="82">
        <v>134</v>
      </c>
      <c r="C1494" s="82">
        <v>139</v>
      </c>
      <c r="D1494" s="82">
        <v>24.895</v>
      </c>
      <c r="E1494" s="82">
        <v>50.613</v>
      </c>
    </row>
    <row r="1495" spans="1:5" x14ac:dyDescent="0.25">
      <c r="A1495" s="82" t="s">
        <v>2891</v>
      </c>
      <c r="B1495" s="82">
        <v>135</v>
      </c>
      <c r="C1495" s="82">
        <v>140</v>
      </c>
      <c r="D1495" s="82">
        <v>25.587</v>
      </c>
      <c r="E1495" s="82">
        <v>49.244</v>
      </c>
    </row>
    <row r="1496" spans="1:5" x14ac:dyDescent="0.25">
      <c r="A1496" s="82" t="s">
        <v>2892</v>
      </c>
      <c r="B1496" s="82">
        <v>136</v>
      </c>
      <c r="C1496" s="82">
        <v>141</v>
      </c>
      <c r="D1496" s="82">
        <v>25.126000000000001</v>
      </c>
      <c r="E1496" s="82">
        <v>50.146999999999998</v>
      </c>
    </row>
    <row r="1497" spans="1:5" x14ac:dyDescent="0.25">
      <c r="A1497" s="82" t="s">
        <v>2894</v>
      </c>
      <c r="B1497" s="82">
        <v>137</v>
      </c>
      <c r="C1497" s="82">
        <v>141</v>
      </c>
      <c r="D1497" s="82">
        <v>25.797000000000001</v>
      </c>
      <c r="E1497" s="82">
        <v>48.843000000000004</v>
      </c>
    </row>
    <row r="1498" spans="1:5" x14ac:dyDescent="0.25">
      <c r="A1498" s="82" t="s">
        <v>2895</v>
      </c>
      <c r="B1498" s="82">
        <v>138</v>
      </c>
      <c r="C1498" s="82">
        <v>141</v>
      </c>
      <c r="D1498" s="82">
        <v>25.896000000000001</v>
      </c>
      <c r="E1498" s="82">
        <v>48.655999999999999</v>
      </c>
    </row>
    <row r="1499" spans="1:5" x14ac:dyDescent="0.25">
      <c r="A1499" s="82" t="s">
        <v>2896</v>
      </c>
      <c r="B1499" s="82">
        <v>139</v>
      </c>
      <c r="C1499" s="82">
        <v>142</v>
      </c>
      <c r="D1499" s="82">
        <v>25.378</v>
      </c>
      <c r="E1499" s="82">
        <v>49.649000000000001</v>
      </c>
    </row>
    <row r="1500" spans="1:5" x14ac:dyDescent="0.25">
      <c r="A1500" s="82" t="s">
        <v>2897</v>
      </c>
      <c r="B1500" s="82">
        <v>140</v>
      </c>
      <c r="C1500" s="82">
        <v>143</v>
      </c>
      <c r="D1500" s="82">
        <v>25.262</v>
      </c>
      <c r="E1500" s="82">
        <v>49.877000000000002</v>
      </c>
    </row>
    <row r="1501" spans="1:5" x14ac:dyDescent="0.25">
      <c r="A1501" s="82" t="s">
        <v>2899</v>
      </c>
      <c r="B1501" s="82">
        <v>141</v>
      </c>
      <c r="C1501" s="82">
        <v>144</v>
      </c>
      <c r="D1501" s="82">
        <v>25.116</v>
      </c>
      <c r="E1501" s="82">
        <v>50.167000000000002</v>
      </c>
    </row>
    <row r="1502" spans="1:5" x14ac:dyDescent="0.25">
      <c r="A1502" s="82" t="s">
        <v>2901</v>
      </c>
      <c r="B1502" s="82">
        <v>142</v>
      </c>
      <c r="C1502" s="82">
        <v>145</v>
      </c>
      <c r="D1502" s="82">
        <v>25.196000000000002</v>
      </c>
      <c r="E1502" s="82">
        <v>50.008000000000003</v>
      </c>
    </row>
    <row r="1503" spans="1:5" x14ac:dyDescent="0.25">
      <c r="A1503" s="82" t="s">
        <v>2903</v>
      </c>
      <c r="B1503" s="82">
        <v>143</v>
      </c>
      <c r="C1503" s="82">
        <v>146</v>
      </c>
      <c r="D1503" s="82">
        <v>25.097000000000001</v>
      </c>
      <c r="E1503" s="82">
        <v>50.204999999999998</v>
      </c>
    </row>
    <row r="1504" spans="1:5" x14ac:dyDescent="0.25">
      <c r="A1504" s="82" t="s">
        <v>2905</v>
      </c>
      <c r="B1504" s="82">
        <v>144</v>
      </c>
      <c r="C1504" s="82">
        <v>147</v>
      </c>
      <c r="D1504" s="82">
        <v>24.954999999999998</v>
      </c>
      <c r="E1504" s="82">
        <v>50.491</v>
      </c>
    </row>
    <row r="1505" spans="1:5" x14ac:dyDescent="0.25">
      <c r="A1505" s="82" t="s">
        <v>2907</v>
      </c>
      <c r="B1505" s="82">
        <v>145</v>
      </c>
      <c r="C1505" s="82">
        <v>148</v>
      </c>
      <c r="D1505" s="82">
        <v>24.91</v>
      </c>
      <c r="E1505" s="82">
        <v>50.582000000000001</v>
      </c>
    </row>
    <row r="1506" spans="1:5" x14ac:dyDescent="0.25">
      <c r="A1506" s="82" t="s">
        <v>2908</v>
      </c>
      <c r="B1506" s="82">
        <v>146</v>
      </c>
      <c r="C1506" s="82">
        <v>149</v>
      </c>
      <c r="D1506" s="82">
        <v>25.099</v>
      </c>
      <c r="E1506" s="82">
        <v>50.201000000000001</v>
      </c>
    </row>
    <row r="1507" spans="1:5" x14ac:dyDescent="0.25">
      <c r="A1507" s="82" t="s">
        <v>2909</v>
      </c>
      <c r="B1507" s="82">
        <v>147</v>
      </c>
      <c r="C1507" s="82">
        <v>150</v>
      </c>
      <c r="D1507" s="82">
        <v>24.974</v>
      </c>
      <c r="E1507" s="82">
        <v>50.451999999999998</v>
      </c>
    </row>
    <row r="1508" spans="1:5" x14ac:dyDescent="0.25">
      <c r="A1508" s="82" t="s">
        <v>2911</v>
      </c>
      <c r="B1508" s="82">
        <v>148</v>
      </c>
      <c r="C1508" s="82">
        <v>151</v>
      </c>
      <c r="D1508" s="82">
        <v>24.861000000000001</v>
      </c>
      <c r="E1508" s="82">
        <v>50.682000000000002</v>
      </c>
    </row>
    <row r="1509" spans="1:5" x14ac:dyDescent="0.25">
      <c r="A1509" s="82" t="s">
        <v>2913</v>
      </c>
      <c r="B1509" s="82">
        <v>149</v>
      </c>
      <c r="C1509" s="82">
        <v>152</v>
      </c>
      <c r="D1509" s="82">
        <v>24.913</v>
      </c>
      <c r="E1509" s="82">
        <v>50.576000000000001</v>
      </c>
    </row>
    <row r="1510" spans="1:5" x14ac:dyDescent="0.25">
      <c r="A1510" s="82" t="s">
        <v>2914</v>
      </c>
      <c r="B1510" s="82">
        <v>150</v>
      </c>
      <c r="C1510" s="82">
        <v>153</v>
      </c>
      <c r="D1510" s="82">
        <v>24.968</v>
      </c>
      <c r="E1510" s="82">
        <v>50.465000000000003</v>
      </c>
    </row>
    <row r="1511" spans="1:5" x14ac:dyDescent="0.25">
      <c r="A1511" s="82" t="s">
        <v>2915</v>
      </c>
      <c r="B1511" s="82">
        <v>151</v>
      </c>
      <c r="C1511" s="82">
        <v>154</v>
      </c>
      <c r="D1511" s="82">
        <v>24.882999999999999</v>
      </c>
      <c r="E1511" s="82">
        <v>50.637</v>
      </c>
    </row>
    <row r="1512" spans="1:5" x14ac:dyDescent="0.25">
      <c r="A1512" s="82" t="s">
        <v>2917</v>
      </c>
      <c r="B1512" s="82">
        <v>152</v>
      </c>
      <c r="C1512" s="82">
        <v>155</v>
      </c>
      <c r="D1512" s="82">
        <v>24.965</v>
      </c>
      <c r="E1512" s="82">
        <v>50.470999999999997</v>
      </c>
    </row>
    <row r="1513" spans="1:5" x14ac:dyDescent="0.25">
      <c r="A1513" s="82" t="s">
        <v>2918</v>
      </c>
      <c r="B1513" s="82">
        <v>153</v>
      </c>
      <c r="C1513" s="82">
        <v>156</v>
      </c>
      <c r="D1513" s="82">
        <v>24.885000000000002</v>
      </c>
      <c r="E1513" s="82">
        <v>50.633000000000003</v>
      </c>
    </row>
    <row r="1514" spans="1:5" x14ac:dyDescent="0.25">
      <c r="A1514" s="82" t="s">
        <v>2919</v>
      </c>
      <c r="B1514" s="82">
        <v>154</v>
      </c>
      <c r="C1514" s="82">
        <v>157</v>
      </c>
      <c r="D1514" s="82">
        <v>24.97</v>
      </c>
      <c r="E1514" s="82">
        <v>50.460999999999999</v>
      </c>
    </row>
    <row r="1515" spans="1:5" x14ac:dyDescent="0.25">
      <c r="A1515" s="82" t="s">
        <v>2920</v>
      </c>
      <c r="B1515" s="82">
        <v>155</v>
      </c>
      <c r="C1515" s="82">
        <v>158</v>
      </c>
      <c r="D1515" s="82">
        <v>25.965</v>
      </c>
      <c r="E1515" s="82">
        <v>48.527000000000001</v>
      </c>
    </row>
    <row r="1516" spans="1:5" x14ac:dyDescent="0.25">
      <c r="A1516" s="82" t="s">
        <v>2922</v>
      </c>
      <c r="B1516" s="82">
        <v>156</v>
      </c>
      <c r="C1516" s="82">
        <v>159</v>
      </c>
      <c r="D1516" s="82">
        <v>25.204999999999998</v>
      </c>
      <c r="E1516" s="82">
        <v>49.99</v>
      </c>
    </row>
    <row r="1517" spans="1:5" x14ac:dyDescent="0.25">
      <c r="A1517" s="82" t="s">
        <v>2923</v>
      </c>
      <c r="B1517" s="82">
        <v>157</v>
      </c>
      <c r="C1517" s="82">
        <v>160</v>
      </c>
      <c r="D1517" s="82">
        <v>25.058</v>
      </c>
      <c r="E1517" s="82">
        <v>50.283000000000001</v>
      </c>
    </row>
    <row r="1518" spans="1:5" x14ac:dyDescent="0.25">
      <c r="A1518" s="82" t="s">
        <v>2925</v>
      </c>
      <c r="B1518" s="82">
        <v>158</v>
      </c>
      <c r="C1518" s="82">
        <v>161</v>
      </c>
      <c r="D1518" s="82">
        <v>25.161999999999999</v>
      </c>
      <c r="E1518" s="82">
        <v>50.076000000000001</v>
      </c>
    </row>
    <row r="1519" spans="1:5" x14ac:dyDescent="0.25">
      <c r="A1519" s="82" t="s">
        <v>2926</v>
      </c>
      <c r="B1519" s="82">
        <v>159</v>
      </c>
      <c r="C1519" s="82">
        <v>162</v>
      </c>
      <c r="D1519" s="82">
        <v>25.234000000000002</v>
      </c>
      <c r="E1519" s="82">
        <v>49.933</v>
      </c>
    </row>
    <row r="1520" spans="1:5" x14ac:dyDescent="0.25">
      <c r="A1520" s="82" t="s">
        <v>2927</v>
      </c>
      <c r="B1520" s="82">
        <v>160</v>
      </c>
      <c r="C1520" s="82">
        <v>163</v>
      </c>
      <c r="D1520" s="82">
        <v>25.169</v>
      </c>
      <c r="E1520" s="82">
        <v>50.061999999999998</v>
      </c>
    </row>
    <row r="1521" spans="1:5" x14ac:dyDescent="0.25">
      <c r="A1521" s="82" t="s">
        <v>2929</v>
      </c>
      <c r="B1521" s="82">
        <v>161</v>
      </c>
      <c r="C1521" s="82">
        <v>164</v>
      </c>
      <c r="D1521" s="82">
        <v>25.119</v>
      </c>
      <c r="E1521" s="82">
        <v>50.161000000000001</v>
      </c>
    </row>
    <row r="1522" spans="1:5" x14ac:dyDescent="0.25">
      <c r="A1522" s="82" t="s">
        <v>2931</v>
      </c>
      <c r="B1522" s="82">
        <v>162</v>
      </c>
      <c r="C1522" s="82">
        <v>165</v>
      </c>
      <c r="D1522" s="82">
        <v>25.007999999999999</v>
      </c>
      <c r="E1522" s="82">
        <v>50.384</v>
      </c>
    </row>
    <row r="1523" spans="1:5" x14ac:dyDescent="0.25">
      <c r="A1523" s="82" t="s">
        <v>2933</v>
      </c>
      <c r="B1523" s="82">
        <v>163</v>
      </c>
      <c r="C1523" s="82">
        <v>166</v>
      </c>
      <c r="D1523" s="82">
        <v>25.126999999999999</v>
      </c>
      <c r="E1523" s="82">
        <v>50.145000000000003</v>
      </c>
    </row>
    <row r="1524" spans="1:5" x14ac:dyDescent="0.25">
      <c r="A1524" s="82" t="s">
        <v>2934</v>
      </c>
      <c r="B1524" s="82">
        <v>164</v>
      </c>
      <c r="C1524" s="82">
        <v>167</v>
      </c>
      <c r="D1524" s="82">
        <v>24.989000000000001</v>
      </c>
      <c r="E1524" s="82">
        <v>50.421999999999997</v>
      </c>
    </row>
    <row r="1525" spans="1:5" x14ac:dyDescent="0.25">
      <c r="A1525" s="82" t="s">
        <v>2935</v>
      </c>
      <c r="B1525" s="82">
        <v>165</v>
      </c>
      <c r="C1525" s="82">
        <v>168</v>
      </c>
      <c r="D1525" s="82">
        <v>24.911999999999999</v>
      </c>
      <c r="E1525" s="82">
        <v>50.578000000000003</v>
      </c>
    </row>
    <row r="1526" spans="1:5" x14ac:dyDescent="0.25">
      <c r="A1526" s="82" t="s">
        <v>2937</v>
      </c>
      <c r="B1526" s="82">
        <v>166</v>
      </c>
      <c r="C1526" s="82">
        <v>169</v>
      </c>
      <c r="D1526" s="82">
        <v>25.038</v>
      </c>
      <c r="E1526" s="82">
        <v>50.323999999999998</v>
      </c>
    </row>
    <row r="1527" spans="1:5" x14ac:dyDescent="0.25">
      <c r="A1527" s="82" t="s">
        <v>2938</v>
      </c>
      <c r="B1527" s="82">
        <v>167</v>
      </c>
      <c r="C1527" s="82">
        <v>170</v>
      </c>
      <c r="D1527" s="82">
        <v>25.042000000000002</v>
      </c>
      <c r="E1527" s="82">
        <v>50.314999999999998</v>
      </c>
    </row>
    <row r="1528" spans="1:5" x14ac:dyDescent="0.25">
      <c r="A1528" s="82" t="s">
        <v>2940</v>
      </c>
      <c r="B1528" s="82">
        <v>168</v>
      </c>
      <c r="C1528" s="82">
        <v>171</v>
      </c>
      <c r="D1528" s="82">
        <v>24.99</v>
      </c>
      <c r="E1528" s="82">
        <v>50.42</v>
      </c>
    </row>
    <row r="1529" spans="1:5" x14ac:dyDescent="0.25">
      <c r="A1529" s="82" t="s">
        <v>2942</v>
      </c>
      <c r="B1529" s="82">
        <v>169</v>
      </c>
      <c r="C1529" s="82">
        <v>172</v>
      </c>
      <c r="D1529" s="82">
        <v>25.094000000000001</v>
      </c>
      <c r="E1529" s="82">
        <v>50.210999999999999</v>
      </c>
    </row>
    <row r="1530" spans="1:5" x14ac:dyDescent="0.25">
      <c r="A1530" s="82" t="s">
        <v>2943</v>
      </c>
      <c r="B1530" s="82">
        <v>170</v>
      </c>
      <c r="C1530" s="82">
        <v>174</v>
      </c>
      <c r="D1530" s="82">
        <v>25.588000000000001</v>
      </c>
      <c r="E1530" s="82">
        <v>49.241999999999997</v>
      </c>
    </row>
    <row r="1531" spans="1:5" x14ac:dyDescent="0.25">
      <c r="A1531" s="82" t="s">
        <v>2945</v>
      </c>
      <c r="B1531" s="82">
        <v>171</v>
      </c>
      <c r="C1531" s="82">
        <v>175</v>
      </c>
      <c r="D1531" s="82">
        <v>25.164999999999999</v>
      </c>
      <c r="E1531" s="82">
        <v>50.07</v>
      </c>
    </row>
    <row r="1532" spans="1:5" x14ac:dyDescent="0.25">
      <c r="A1532" s="82" t="s">
        <v>2947</v>
      </c>
      <c r="B1532" s="82">
        <v>172</v>
      </c>
      <c r="C1532" s="82">
        <v>176</v>
      </c>
      <c r="D1532" s="82">
        <v>24.945</v>
      </c>
      <c r="E1532" s="82">
        <v>50.511000000000003</v>
      </c>
    </row>
    <row r="1533" spans="1:5" x14ac:dyDescent="0.25">
      <c r="A1533" s="82" t="s">
        <v>2948</v>
      </c>
      <c r="B1533" s="82">
        <v>173</v>
      </c>
      <c r="C1533" s="82">
        <v>177</v>
      </c>
      <c r="D1533" s="82">
        <v>24.948</v>
      </c>
      <c r="E1533" s="82">
        <v>50.505000000000003</v>
      </c>
    </row>
    <row r="1534" spans="1:5" x14ac:dyDescent="0.25">
      <c r="A1534" s="82" t="s">
        <v>2949</v>
      </c>
      <c r="B1534" s="82">
        <v>174</v>
      </c>
      <c r="C1534" s="82">
        <v>178</v>
      </c>
      <c r="D1534" s="82">
        <v>24.998000000000001</v>
      </c>
      <c r="E1534" s="82">
        <v>50.404000000000003</v>
      </c>
    </row>
    <row r="1535" spans="1:5" x14ac:dyDescent="0.25">
      <c r="A1535" s="82" t="s">
        <v>2951</v>
      </c>
      <c r="B1535" s="82">
        <v>175</v>
      </c>
      <c r="C1535" s="82">
        <v>179</v>
      </c>
      <c r="D1535" s="82">
        <v>25.007999999999999</v>
      </c>
      <c r="E1535" s="82">
        <v>50.384</v>
      </c>
    </row>
    <row r="1536" spans="1:5" x14ac:dyDescent="0.25">
      <c r="A1536" s="82" t="s">
        <v>2952</v>
      </c>
      <c r="B1536" s="82">
        <v>176</v>
      </c>
      <c r="C1536" s="82">
        <v>180</v>
      </c>
      <c r="D1536" s="82">
        <v>24.951000000000001</v>
      </c>
      <c r="E1536" s="82">
        <v>50.499000000000002</v>
      </c>
    </row>
    <row r="1537" spans="1:5" x14ac:dyDescent="0.25">
      <c r="A1537" s="82" t="s">
        <v>2953</v>
      </c>
      <c r="B1537" s="82">
        <v>177</v>
      </c>
      <c r="C1537" s="82">
        <v>181</v>
      </c>
      <c r="D1537" s="82">
        <v>24.882000000000001</v>
      </c>
      <c r="E1537" s="82">
        <v>50.639000000000003</v>
      </c>
    </row>
    <row r="1538" spans="1:5" x14ac:dyDescent="0.25">
      <c r="A1538" s="82" t="s">
        <v>2955</v>
      </c>
      <c r="B1538" s="82">
        <v>178</v>
      </c>
      <c r="C1538" s="82">
        <v>182</v>
      </c>
      <c r="D1538" s="82">
        <v>26.466000000000001</v>
      </c>
      <c r="E1538" s="82">
        <v>47.607999999999997</v>
      </c>
    </row>
    <row r="1539" spans="1:5" x14ac:dyDescent="0.25">
      <c r="A1539" s="82" t="s">
        <v>2957</v>
      </c>
      <c r="B1539" s="82">
        <v>179</v>
      </c>
      <c r="C1539" s="82">
        <v>183</v>
      </c>
      <c r="D1539" s="82">
        <v>25.145</v>
      </c>
      <c r="E1539" s="82">
        <v>50.109000000000002</v>
      </c>
    </row>
    <row r="1540" spans="1:5" x14ac:dyDescent="0.25">
      <c r="A1540" s="82" t="s">
        <v>2959</v>
      </c>
      <c r="B1540" s="82">
        <v>180</v>
      </c>
      <c r="C1540" s="82">
        <v>184</v>
      </c>
      <c r="D1540" s="82">
        <v>87.27</v>
      </c>
      <c r="E1540" s="82">
        <v>14.438000000000001</v>
      </c>
    </row>
    <row r="1541" spans="1:5" x14ac:dyDescent="0.25">
      <c r="A1541" s="82" t="s">
        <v>2961</v>
      </c>
      <c r="B1541" s="82">
        <v>181</v>
      </c>
      <c r="C1541" s="82">
        <v>185</v>
      </c>
      <c r="D1541" s="82">
        <v>25.623999999999999</v>
      </c>
      <c r="E1541" s="82">
        <v>49.173000000000002</v>
      </c>
    </row>
    <row r="1542" spans="1:5" x14ac:dyDescent="0.25">
      <c r="A1542" s="82" t="s">
        <v>2963</v>
      </c>
      <c r="B1542" s="82">
        <v>182</v>
      </c>
      <c r="C1542" s="82">
        <v>186</v>
      </c>
      <c r="D1542" s="82">
        <v>25.321000000000002</v>
      </c>
      <c r="E1542" s="82">
        <v>49.761000000000003</v>
      </c>
    </row>
    <row r="1543" spans="1:5" x14ac:dyDescent="0.25">
      <c r="A1543" s="82" t="s">
        <v>2964</v>
      </c>
      <c r="B1543" s="82">
        <v>183</v>
      </c>
      <c r="C1543" s="82">
        <v>187</v>
      </c>
      <c r="D1543" s="82">
        <v>25.413</v>
      </c>
      <c r="E1543" s="82">
        <v>49.581000000000003</v>
      </c>
    </row>
    <row r="1544" spans="1:5" x14ac:dyDescent="0.25">
      <c r="A1544" s="82" t="s">
        <v>2966</v>
      </c>
      <c r="B1544" s="82">
        <v>184</v>
      </c>
      <c r="C1544" s="82">
        <v>188</v>
      </c>
      <c r="D1544" s="82">
        <v>25.18</v>
      </c>
      <c r="E1544" s="82">
        <v>50.04</v>
      </c>
    </row>
    <row r="1545" spans="1:5" x14ac:dyDescent="0.25">
      <c r="A1545" s="82" t="s">
        <v>2968</v>
      </c>
      <c r="B1545" s="82">
        <v>185</v>
      </c>
      <c r="C1545" s="82">
        <v>189</v>
      </c>
      <c r="D1545" s="82">
        <v>25.2</v>
      </c>
      <c r="E1545" s="82">
        <v>50</v>
      </c>
    </row>
    <row r="1546" spans="1:5" x14ac:dyDescent="0.25">
      <c r="A1546" s="82" t="s">
        <v>2969</v>
      </c>
      <c r="B1546" s="82">
        <v>186</v>
      </c>
      <c r="C1546" s="82">
        <v>190</v>
      </c>
      <c r="D1546" s="82">
        <v>25.172000000000001</v>
      </c>
      <c r="E1546" s="82">
        <v>50.055999999999997</v>
      </c>
    </row>
    <row r="1547" spans="1:5" x14ac:dyDescent="0.25">
      <c r="A1547" s="82" t="s">
        <v>2971</v>
      </c>
      <c r="B1547" s="82">
        <v>187</v>
      </c>
      <c r="C1547" s="82">
        <v>191</v>
      </c>
      <c r="D1547" s="82">
        <v>25.068999999999999</v>
      </c>
      <c r="E1547" s="82">
        <v>50.261000000000003</v>
      </c>
    </row>
    <row r="1548" spans="1:5" x14ac:dyDescent="0.25">
      <c r="A1548" s="82" t="s">
        <v>2973</v>
      </c>
      <c r="B1548" s="82">
        <v>188</v>
      </c>
      <c r="C1548" s="82">
        <v>192</v>
      </c>
      <c r="D1548" s="82">
        <v>25.719000000000001</v>
      </c>
      <c r="E1548" s="82">
        <v>48.991</v>
      </c>
    </row>
    <row r="1549" spans="1:5" x14ac:dyDescent="0.25">
      <c r="A1549" s="82" t="s">
        <v>2975</v>
      </c>
      <c r="B1549" s="82">
        <v>189</v>
      </c>
      <c r="C1549" s="82">
        <v>193</v>
      </c>
      <c r="D1549" s="82">
        <v>25.4</v>
      </c>
      <c r="E1549" s="82">
        <v>49.606000000000002</v>
      </c>
    </row>
    <row r="1550" spans="1:5" x14ac:dyDescent="0.25">
      <c r="A1550" s="82" t="s">
        <v>2977</v>
      </c>
      <c r="B1550" s="82">
        <v>190</v>
      </c>
      <c r="C1550" s="82">
        <v>194</v>
      </c>
      <c r="D1550" s="82">
        <v>25.506</v>
      </c>
      <c r="E1550" s="82">
        <v>49.4</v>
      </c>
    </row>
    <row r="1551" spans="1:5" x14ac:dyDescent="0.25">
      <c r="A1551" s="82" t="s">
        <v>2978</v>
      </c>
      <c r="B1551" s="82">
        <v>191</v>
      </c>
      <c r="C1551" s="82">
        <v>195</v>
      </c>
      <c r="D1551" s="82">
        <v>25.17</v>
      </c>
      <c r="E1551" s="82">
        <v>50.06</v>
      </c>
    </row>
    <row r="1552" spans="1:5" x14ac:dyDescent="0.25">
      <c r="A1552" s="82" t="s">
        <v>2979</v>
      </c>
      <c r="B1552" s="82">
        <v>192</v>
      </c>
      <c r="C1552" s="82">
        <v>196</v>
      </c>
      <c r="D1552" s="82">
        <v>25.241</v>
      </c>
      <c r="E1552" s="82">
        <v>49.918999999999997</v>
      </c>
    </row>
    <row r="1553" spans="1:5" x14ac:dyDescent="0.25">
      <c r="A1553" s="82" t="s">
        <v>2981</v>
      </c>
      <c r="B1553" s="82">
        <v>193</v>
      </c>
      <c r="C1553" s="82">
        <v>197</v>
      </c>
      <c r="D1553" s="82">
        <v>24.893000000000001</v>
      </c>
      <c r="E1553" s="82">
        <v>50.616999999999997</v>
      </c>
    </row>
    <row r="1554" spans="1:5" x14ac:dyDescent="0.25">
      <c r="A1554" s="82" t="s">
        <v>2982</v>
      </c>
      <c r="B1554" s="82">
        <v>194</v>
      </c>
      <c r="C1554" s="82">
        <v>198</v>
      </c>
      <c r="D1554" s="82">
        <v>25.498000000000001</v>
      </c>
      <c r="E1554" s="82">
        <v>49.415999999999997</v>
      </c>
    </row>
    <row r="1555" spans="1:5" x14ac:dyDescent="0.25">
      <c r="A1555" s="82" t="s">
        <v>2984</v>
      </c>
      <c r="B1555" s="82">
        <v>195</v>
      </c>
      <c r="C1555" s="82">
        <v>199</v>
      </c>
      <c r="D1555" s="82">
        <v>25.75</v>
      </c>
      <c r="E1555" s="82">
        <v>48.932000000000002</v>
      </c>
    </row>
    <row r="1556" spans="1:5" x14ac:dyDescent="0.25">
      <c r="A1556" s="82" t="s">
        <v>2986</v>
      </c>
      <c r="B1556" s="82">
        <v>196</v>
      </c>
      <c r="C1556" s="82">
        <v>200</v>
      </c>
      <c r="D1556" s="82">
        <v>26.009</v>
      </c>
      <c r="E1556" s="82">
        <v>48.445</v>
      </c>
    </row>
    <row r="1557" spans="1:5" x14ac:dyDescent="0.25">
      <c r="A1557" s="82" t="s">
        <v>2987</v>
      </c>
      <c r="B1557" s="82">
        <v>197</v>
      </c>
      <c r="C1557" s="82">
        <v>201</v>
      </c>
      <c r="D1557" s="82">
        <v>25.280999999999999</v>
      </c>
      <c r="E1557" s="82">
        <v>49.84</v>
      </c>
    </row>
    <row r="1558" spans="1:5" x14ac:dyDescent="0.25">
      <c r="A1558" s="82" t="s">
        <v>2988</v>
      </c>
      <c r="B1558" s="82">
        <v>198</v>
      </c>
      <c r="C1558" s="82">
        <v>202</v>
      </c>
      <c r="D1558" s="82">
        <v>24.969000000000001</v>
      </c>
      <c r="E1558" s="82">
        <v>50.463000000000001</v>
      </c>
    </row>
    <row r="1559" spans="1:5" x14ac:dyDescent="0.25">
      <c r="A1559" s="82" t="s">
        <v>2989</v>
      </c>
      <c r="B1559" s="82">
        <v>199</v>
      </c>
      <c r="C1559" s="82">
        <v>203</v>
      </c>
      <c r="D1559" s="82">
        <v>25.215</v>
      </c>
      <c r="E1559" s="82">
        <v>49.97</v>
      </c>
    </row>
    <row r="1560" spans="1:5" x14ac:dyDescent="0.25">
      <c r="A1560" s="82" t="s">
        <v>2991</v>
      </c>
      <c r="B1560" s="82">
        <v>200</v>
      </c>
      <c r="C1560" s="82">
        <v>204</v>
      </c>
      <c r="D1560" s="82">
        <v>25.045000000000002</v>
      </c>
      <c r="E1560" s="82">
        <v>50.308999999999997</v>
      </c>
    </row>
    <row r="1561" spans="1:5" x14ac:dyDescent="0.25">
      <c r="A1561" s="82" t="s">
        <v>2993</v>
      </c>
      <c r="B1561" s="82">
        <v>201</v>
      </c>
      <c r="C1561" s="82">
        <v>205</v>
      </c>
      <c r="D1561" s="82">
        <v>24.864000000000001</v>
      </c>
      <c r="E1561" s="82">
        <v>50.676000000000002</v>
      </c>
    </row>
    <row r="1562" spans="1:5" x14ac:dyDescent="0.25">
      <c r="A1562" s="82" t="s">
        <v>2994</v>
      </c>
      <c r="B1562" s="82">
        <v>202</v>
      </c>
      <c r="C1562" s="82">
        <v>206</v>
      </c>
      <c r="D1562" s="82">
        <v>24.922999999999998</v>
      </c>
      <c r="E1562" s="82">
        <v>50.555999999999997</v>
      </c>
    </row>
    <row r="1563" spans="1:5" x14ac:dyDescent="0.25">
      <c r="A1563" s="82" t="s">
        <v>2995</v>
      </c>
      <c r="B1563" s="82">
        <v>203</v>
      </c>
      <c r="C1563" s="82">
        <v>207</v>
      </c>
      <c r="D1563" s="82">
        <v>24.817</v>
      </c>
      <c r="E1563" s="82">
        <v>50.771999999999998</v>
      </c>
    </row>
    <row r="1564" spans="1:5" x14ac:dyDescent="0.25">
      <c r="A1564" s="82" t="s">
        <v>2996</v>
      </c>
      <c r="B1564" s="82">
        <v>204</v>
      </c>
      <c r="C1564" s="82">
        <v>208</v>
      </c>
      <c r="D1564" s="82">
        <v>24.850999999999999</v>
      </c>
      <c r="E1564" s="82">
        <v>50.701999999999998</v>
      </c>
    </row>
    <row r="1565" spans="1:5" x14ac:dyDescent="0.25">
      <c r="A1565" s="82" t="s">
        <v>2998</v>
      </c>
      <c r="B1565" s="82">
        <v>205</v>
      </c>
      <c r="C1565" s="82">
        <v>209</v>
      </c>
      <c r="D1565" s="82">
        <v>24.872</v>
      </c>
      <c r="E1565" s="82">
        <v>50.658999999999999</v>
      </c>
    </row>
    <row r="1566" spans="1:5" x14ac:dyDescent="0.25">
      <c r="A1566" s="82" t="s">
        <v>2999</v>
      </c>
      <c r="B1566" s="82">
        <v>206</v>
      </c>
      <c r="C1566" s="82">
        <v>210</v>
      </c>
      <c r="D1566" s="82">
        <v>24.821000000000002</v>
      </c>
      <c r="E1566" s="82">
        <v>50.762999999999998</v>
      </c>
    </row>
    <row r="1567" spans="1:5" x14ac:dyDescent="0.25">
      <c r="A1567" s="82" t="s">
        <v>3001</v>
      </c>
      <c r="B1567" s="82">
        <v>207</v>
      </c>
      <c r="C1567" s="82">
        <v>211</v>
      </c>
      <c r="D1567" s="82">
        <v>24.818000000000001</v>
      </c>
      <c r="E1567" s="82">
        <v>50.77</v>
      </c>
    </row>
    <row r="1568" spans="1:5" x14ac:dyDescent="0.25">
      <c r="A1568" s="82" t="s">
        <v>3003</v>
      </c>
      <c r="B1568" s="82">
        <v>208</v>
      </c>
      <c r="C1568" s="82">
        <v>212</v>
      </c>
      <c r="D1568" s="82">
        <v>25.448</v>
      </c>
      <c r="E1568" s="82">
        <v>49.512999999999998</v>
      </c>
    </row>
    <row r="1569" spans="1:5" x14ac:dyDescent="0.25">
      <c r="A1569" s="82" t="s">
        <v>3005</v>
      </c>
      <c r="B1569" s="82">
        <v>209</v>
      </c>
      <c r="C1569" s="82">
        <v>213</v>
      </c>
      <c r="D1569" s="82">
        <v>26.213000000000001</v>
      </c>
      <c r="E1569" s="82">
        <v>48.067999999999998</v>
      </c>
    </row>
    <row r="1570" spans="1:5" x14ac:dyDescent="0.25">
      <c r="A1570" s="82" t="s">
        <v>3007</v>
      </c>
      <c r="B1570" s="82">
        <v>210</v>
      </c>
      <c r="C1570" s="82">
        <v>214</v>
      </c>
      <c r="D1570" s="82">
        <v>25.158000000000001</v>
      </c>
      <c r="E1570" s="82">
        <v>50.082999999999998</v>
      </c>
    </row>
    <row r="1571" spans="1:5" x14ac:dyDescent="0.25">
      <c r="A1571" s="82" t="s">
        <v>3008</v>
      </c>
      <c r="B1571" s="82">
        <v>211</v>
      </c>
      <c r="C1571" s="82">
        <v>215</v>
      </c>
      <c r="D1571" s="82">
        <v>24.91</v>
      </c>
      <c r="E1571" s="82">
        <v>50.582000000000001</v>
      </c>
    </row>
    <row r="1572" spans="1:5" x14ac:dyDescent="0.25">
      <c r="A1572" s="82" t="s">
        <v>3009</v>
      </c>
      <c r="B1572" s="82">
        <v>212</v>
      </c>
      <c r="C1572" s="82">
        <v>216</v>
      </c>
      <c r="D1572" s="82">
        <v>24.981000000000002</v>
      </c>
      <c r="E1572" s="82">
        <v>50.438000000000002</v>
      </c>
    </row>
    <row r="1573" spans="1:5" x14ac:dyDescent="0.25">
      <c r="A1573" s="82" t="s">
        <v>3011</v>
      </c>
      <c r="B1573" s="82">
        <v>213</v>
      </c>
      <c r="C1573" s="82">
        <v>217</v>
      </c>
      <c r="D1573" s="82">
        <v>25.44</v>
      </c>
      <c r="E1573" s="82">
        <v>49.527999999999999</v>
      </c>
    </row>
    <row r="1574" spans="1:5" x14ac:dyDescent="0.25">
      <c r="A1574" s="82" t="s">
        <v>3013</v>
      </c>
      <c r="B1574" s="82">
        <v>214</v>
      </c>
      <c r="C1574" s="82">
        <v>218</v>
      </c>
      <c r="D1574" s="82">
        <v>25.204000000000001</v>
      </c>
      <c r="E1574" s="82">
        <v>49.991999999999997</v>
      </c>
    </row>
    <row r="1575" spans="1:5" x14ac:dyDescent="0.25">
      <c r="A1575" s="82" t="s">
        <v>3014</v>
      </c>
      <c r="B1575" s="82">
        <v>215</v>
      </c>
      <c r="C1575" s="82">
        <v>219</v>
      </c>
      <c r="D1575" s="82">
        <v>25.059000000000001</v>
      </c>
      <c r="E1575" s="82">
        <v>50.280999999999999</v>
      </c>
    </row>
    <row r="1576" spans="1:5" x14ac:dyDescent="0.25">
      <c r="A1576" s="82" t="s">
        <v>3015</v>
      </c>
      <c r="B1576" s="82">
        <v>216</v>
      </c>
      <c r="C1576" s="82">
        <v>220</v>
      </c>
      <c r="D1576" s="82">
        <v>24.858000000000001</v>
      </c>
      <c r="E1576" s="82">
        <v>50.688000000000002</v>
      </c>
    </row>
    <row r="1577" spans="1:5" x14ac:dyDescent="0.25">
      <c r="A1577" s="82" t="s">
        <v>3016</v>
      </c>
      <c r="B1577" s="82">
        <v>217</v>
      </c>
      <c r="C1577" s="82">
        <v>221</v>
      </c>
      <c r="D1577" s="82">
        <v>24.940999999999999</v>
      </c>
      <c r="E1577" s="82">
        <v>50.518999999999998</v>
      </c>
    </row>
    <row r="1578" spans="1:5" x14ac:dyDescent="0.25">
      <c r="A1578" s="82" t="s">
        <v>3017</v>
      </c>
      <c r="B1578" s="82">
        <v>218</v>
      </c>
      <c r="C1578" s="82">
        <v>222</v>
      </c>
      <c r="D1578" s="82">
        <v>25.079000000000001</v>
      </c>
      <c r="E1578" s="82">
        <v>50.241</v>
      </c>
    </row>
    <row r="1579" spans="1:5" x14ac:dyDescent="0.25">
      <c r="A1579" s="82" t="s">
        <v>3019</v>
      </c>
      <c r="B1579" s="82">
        <v>219</v>
      </c>
      <c r="C1579" s="82">
        <v>223</v>
      </c>
      <c r="D1579" s="82">
        <v>25.581</v>
      </c>
      <c r="E1579" s="82">
        <v>49.255000000000003</v>
      </c>
    </row>
    <row r="1580" spans="1:5" x14ac:dyDescent="0.25">
      <c r="A1580" s="82" t="s">
        <v>3020</v>
      </c>
      <c r="B1580" s="82">
        <v>220</v>
      </c>
      <c r="C1580" s="82">
        <v>224</v>
      </c>
      <c r="D1580" s="82">
        <v>25.452000000000002</v>
      </c>
      <c r="E1580" s="82">
        <v>49.505000000000003</v>
      </c>
    </row>
    <row r="1581" spans="1:5" x14ac:dyDescent="0.25">
      <c r="A1581" s="82" t="s">
        <v>3022</v>
      </c>
      <c r="B1581" s="82">
        <v>221</v>
      </c>
      <c r="C1581" s="82">
        <v>225</v>
      </c>
      <c r="D1581" s="82">
        <v>25.202999999999999</v>
      </c>
      <c r="E1581" s="82">
        <v>49.994</v>
      </c>
    </row>
    <row r="1582" spans="1:5" x14ac:dyDescent="0.25">
      <c r="A1582" s="82" t="s">
        <v>3023</v>
      </c>
      <c r="B1582" s="82">
        <v>222</v>
      </c>
      <c r="C1582" s="82">
        <v>226</v>
      </c>
      <c r="D1582" s="82">
        <v>25.126999999999999</v>
      </c>
      <c r="E1582" s="82">
        <v>50.145000000000003</v>
      </c>
    </row>
    <row r="1583" spans="1:5" x14ac:dyDescent="0.25">
      <c r="A1583" s="82" t="s">
        <v>3024</v>
      </c>
      <c r="B1583" s="82">
        <v>223</v>
      </c>
      <c r="C1583" s="82">
        <v>227</v>
      </c>
      <c r="D1583" s="82">
        <v>25.135000000000002</v>
      </c>
      <c r="E1583" s="82">
        <v>50.128999999999998</v>
      </c>
    </row>
    <row r="1584" spans="1:5" x14ac:dyDescent="0.25">
      <c r="A1584" s="82" t="s">
        <v>3025</v>
      </c>
      <c r="B1584" s="82">
        <v>224</v>
      </c>
      <c r="C1584" s="82">
        <v>228</v>
      </c>
      <c r="D1584" s="82">
        <v>25.367000000000001</v>
      </c>
      <c r="E1584" s="82">
        <v>49.670999999999999</v>
      </c>
    </row>
    <row r="1585" spans="1:5" x14ac:dyDescent="0.25">
      <c r="A1585" s="82" t="s">
        <v>3026</v>
      </c>
      <c r="B1585" s="82">
        <v>225</v>
      </c>
      <c r="C1585" s="82">
        <v>230</v>
      </c>
      <c r="D1585" s="82">
        <v>25.922999999999998</v>
      </c>
      <c r="E1585" s="82">
        <v>48.604999999999997</v>
      </c>
    </row>
    <row r="1586" spans="1:5" x14ac:dyDescent="0.25">
      <c r="A1586" s="82" t="s">
        <v>3028</v>
      </c>
      <c r="B1586" s="82">
        <v>226</v>
      </c>
      <c r="C1586" s="82">
        <v>231</v>
      </c>
      <c r="D1586" s="82">
        <v>25.882000000000001</v>
      </c>
      <c r="E1586" s="82">
        <v>48.682000000000002</v>
      </c>
    </row>
    <row r="1587" spans="1:5" x14ac:dyDescent="0.25">
      <c r="A1587" s="82" t="s">
        <v>3030</v>
      </c>
      <c r="B1587" s="82">
        <v>227</v>
      </c>
      <c r="C1587" s="82">
        <v>232</v>
      </c>
      <c r="D1587" s="82">
        <v>25.516999999999999</v>
      </c>
      <c r="E1587" s="82">
        <v>49.378999999999998</v>
      </c>
    </row>
    <row r="1588" spans="1:5" x14ac:dyDescent="0.25">
      <c r="A1588" s="82" t="s">
        <v>3032</v>
      </c>
      <c r="B1588" s="82">
        <v>228</v>
      </c>
      <c r="C1588" s="82">
        <v>234</v>
      </c>
      <c r="D1588" s="82">
        <v>88.515000000000001</v>
      </c>
      <c r="E1588" s="82">
        <v>14.234999999999999</v>
      </c>
    </row>
    <row r="1589" spans="1:5" x14ac:dyDescent="0.25">
      <c r="A1589" s="82" t="s">
        <v>3034</v>
      </c>
      <c r="B1589" s="82">
        <v>229</v>
      </c>
      <c r="C1589" s="82">
        <v>234</v>
      </c>
      <c r="D1589" s="82">
        <v>26.195</v>
      </c>
      <c r="E1589" s="82">
        <v>48.100999999999999</v>
      </c>
    </row>
    <row r="1590" spans="1:5" x14ac:dyDescent="0.25">
      <c r="A1590" s="82" t="s">
        <v>3036</v>
      </c>
      <c r="B1590" s="82">
        <v>230</v>
      </c>
      <c r="C1590" s="82">
        <v>235</v>
      </c>
      <c r="D1590" s="82">
        <v>25.859000000000002</v>
      </c>
      <c r="E1590" s="82">
        <v>48.725999999999999</v>
      </c>
    </row>
    <row r="1591" spans="1:5" x14ac:dyDescent="0.25">
      <c r="A1591" s="82" t="s">
        <v>3038</v>
      </c>
      <c r="B1591" s="82">
        <v>231</v>
      </c>
      <c r="C1591" s="82">
        <v>236</v>
      </c>
      <c r="D1591" s="82">
        <v>25.527999999999999</v>
      </c>
      <c r="E1591" s="82">
        <v>49.357999999999997</v>
      </c>
    </row>
    <row r="1592" spans="1:5" x14ac:dyDescent="0.25">
      <c r="A1592" s="82" t="s">
        <v>3039</v>
      </c>
      <c r="B1592" s="82">
        <v>232</v>
      </c>
      <c r="C1592" s="82">
        <v>237</v>
      </c>
      <c r="D1592" s="82">
        <v>26.466000000000001</v>
      </c>
      <c r="E1592" s="82">
        <v>47.607999999999997</v>
      </c>
    </row>
    <row r="1593" spans="1:5" x14ac:dyDescent="0.25">
      <c r="A1593" s="82" t="s">
        <v>3040</v>
      </c>
      <c r="B1593" s="82">
        <v>233</v>
      </c>
      <c r="C1593" s="82">
        <v>238</v>
      </c>
      <c r="D1593" s="82">
        <v>25.829000000000001</v>
      </c>
      <c r="E1593" s="82">
        <v>48.781999999999996</v>
      </c>
    </row>
    <row r="1594" spans="1:5" x14ac:dyDescent="0.25">
      <c r="A1594" s="82" t="s">
        <v>3041</v>
      </c>
      <c r="B1594" s="82">
        <v>234</v>
      </c>
      <c r="C1594" s="82">
        <v>239</v>
      </c>
      <c r="D1594" s="82">
        <v>25.922999999999998</v>
      </c>
      <c r="E1594" s="82">
        <v>48.604999999999997</v>
      </c>
    </row>
    <row r="1595" spans="1:5" x14ac:dyDescent="0.25">
      <c r="A1595" s="82" t="s">
        <v>3042</v>
      </c>
      <c r="B1595" s="82">
        <v>235</v>
      </c>
      <c r="C1595" s="82">
        <v>240</v>
      </c>
      <c r="D1595" s="82">
        <v>25.533000000000001</v>
      </c>
      <c r="E1595" s="82">
        <v>49.347999999999999</v>
      </c>
    </row>
    <row r="1596" spans="1:5" x14ac:dyDescent="0.25">
      <c r="A1596" s="82" t="s">
        <v>3044</v>
      </c>
      <c r="B1596" s="82">
        <v>236</v>
      </c>
      <c r="C1596" s="82">
        <v>241</v>
      </c>
      <c r="D1596" s="82">
        <v>26.282</v>
      </c>
      <c r="E1596" s="82">
        <v>47.942</v>
      </c>
    </row>
    <row r="1597" spans="1:5" x14ac:dyDescent="0.25">
      <c r="A1597" s="82" t="s">
        <v>3045</v>
      </c>
      <c r="B1597" s="82">
        <v>237</v>
      </c>
      <c r="C1597" s="82">
        <v>242</v>
      </c>
      <c r="D1597" s="82">
        <v>25.762</v>
      </c>
      <c r="E1597" s="82">
        <v>48.908999999999999</v>
      </c>
    </row>
    <row r="1598" spans="1:5" x14ac:dyDescent="0.25">
      <c r="A1598" s="82" t="s">
        <v>3047</v>
      </c>
      <c r="B1598" s="82">
        <v>238</v>
      </c>
      <c r="C1598" s="82">
        <v>243</v>
      </c>
      <c r="D1598" s="82">
        <v>25.54</v>
      </c>
      <c r="E1598" s="82">
        <v>49.334000000000003</v>
      </c>
    </row>
    <row r="1599" spans="1:5" x14ac:dyDescent="0.25">
      <c r="A1599" s="82" t="s">
        <v>3049</v>
      </c>
      <c r="B1599" s="82">
        <v>239</v>
      </c>
      <c r="C1599" s="82">
        <v>244</v>
      </c>
      <c r="D1599" s="82">
        <v>26.486999999999998</v>
      </c>
      <c r="E1599" s="82">
        <v>47.570999999999998</v>
      </c>
    </row>
    <row r="1600" spans="1:5" x14ac:dyDescent="0.25">
      <c r="A1600" s="82" t="s">
        <v>3051</v>
      </c>
      <c r="B1600" s="82">
        <v>240</v>
      </c>
      <c r="C1600" s="82">
        <v>245</v>
      </c>
      <c r="D1600" s="82">
        <v>27.344999999999999</v>
      </c>
      <c r="E1600" s="82">
        <v>46.078000000000003</v>
      </c>
    </row>
    <row r="1601" spans="1:5" x14ac:dyDescent="0.25">
      <c r="A1601" s="82" t="s">
        <v>3053</v>
      </c>
      <c r="B1601" s="82">
        <v>241</v>
      </c>
      <c r="C1601" s="82">
        <v>246</v>
      </c>
      <c r="D1601" s="82">
        <v>25.257000000000001</v>
      </c>
      <c r="E1601" s="82">
        <v>49.887</v>
      </c>
    </row>
    <row r="1602" spans="1:5" x14ac:dyDescent="0.25">
      <c r="A1602" s="82" t="s">
        <v>3055</v>
      </c>
      <c r="B1602" s="82">
        <v>242</v>
      </c>
      <c r="C1602" s="82">
        <v>247</v>
      </c>
      <c r="D1602" s="82">
        <v>25.132000000000001</v>
      </c>
      <c r="E1602" s="82">
        <v>50.134999999999998</v>
      </c>
    </row>
    <row r="1603" spans="1:5" x14ac:dyDescent="0.25">
      <c r="A1603" s="82" t="s">
        <v>3057</v>
      </c>
      <c r="B1603" s="82">
        <v>243</v>
      </c>
      <c r="C1603" s="82">
        <v>248</v>
      </c>
      <c r="D1603" s="82">
        <v>25.007000000000001</v>
      </c>
      <c r="E1603" s="82">
        <v>50.386000000000003</v>
      </c>
    </row>
    <row r="1604" spans="1:5" x14ac:dyDescent="0.25">
      <c r="A1604" s="82" t="s">
        <v>3058</v>
      </c>
      <c r="B1604" s="82">
        <v>244</v>
      </c>
      <c r="C1604" s="82">
        <v>250</v>
      </c>
      <c r="D1604" s="82">
        <v>28.65</v>
      </c>
      <c r="E1604" s="82">
        <v>43.978999999999999</v>
      </c>
    </row>
    <row r="1605" spans="1:5" x14ac:dyDescent="0.25">
      <c r="A1605" s="82" t="s">
        <v>3060</v>
      </c>
      <c r="B1605" s="82">
        <v>245</v>
      </c>
      <c r="C1605" s="82">
        <v>251</v>
      </c>
      <c r="D1605" s="82">
        <v>26.748000000000001</v>
      </c>
      <c r="E1605" s="82">
        <v>47.106000000000002</v>
      </c>
    </row>
    <row r="1606" spans="1:5" x14ac:dyDescent="0.25">
      <c r="A1606" s="82" t="s">
        <v>3062</v>
      </c>
      <c r="B1606" s="82">
        <v>246</v>
      </c>
      <c r="C1606" s="82">
        <v>252</v>
      </c>
      <c r="D1606" s="82">
        <v>25.696000000000002</v>
      </c>
      <c r="E1606" s="82">
        <v>49.034999999999997</v>
      </c>
    </row>
    <row r="1607" spans="1:5" x14ac:dyDescent="0.25">
      <c r="A1607" s="82" t="s">
        <v>3063</v>
      </c>
      <c r="B1607" s="82">
        <v>247</v>
      </c>
      <c r="C1607" s="82">
        <v>253</v>
      </c>
      <c r="D1607" s="82">
        <v>25.52</v>
      </c>
      <c r="E1607" s="82">
        <v>49.372999999999998</v>
      </c>
    </row>
    <row r="1608" spans="1:5" x14ac:dyDescent="0.25">
      <c r="A1608" s="82" t="s">
        <v>3064</v>
      </c>
      <c r="B1608" s="82">
        <v>248</v>
      </c>
      <c r="C1608" s="82">
        <v>254</v>
      </c>
      <c r="D1608" s="82">
        <v>25.265999999999998</v>
      </c>
      <c r="E1608" s="82">
        <v>49.869</v>
      </c>
    </row>
    <row r="1609" spans="1:5" x14ac:dyDescent="0.25">
      <c r="A1609" s="82" t="s">
        <v>3065</v>
      </c>
      <c r="B1609" s="82">
        <v>249</v>
      </c>
      <c r="C1609" s="82">
        <v>255</v>
      </c>
      <c r="D1609" s="82">
        <v>25.555</v>
      </c>
      <c r="E1609" s="82">
        <v>49.305</v>
      </c>
    </row>
    <row r="1610" spans="1:5" x14ac:dyDescent="0.25">
      <c r="A1610" s="82" t="s">
        <v>3066</v>
      </c>
      <c r="B1610" s="82">
        <v>250</v>
      </c>
      <c r="C1610" s="82">
        <v>256</v>
      </c>
      <c r="D1610" s="82">
        <v>25.155000000000001</v>
      </c>
      <c r="E1610" s="82">
        <v>50.088999999999999</v>
      </c>
    </row>
    <row r="1611" spans="1:5" x14ac:dyDescent="0.25">
      <c r="A1611" s="82" t="s">
        <v>3068</v>
      </c>
      <c r="B1611" s="82">
        <v>251</v>
      </c>
      <c r="C1611" s="82">
        <v>257</v>
      </c>
      <c r="D1611" s="82">
        <v>25.120999999999999</v>
      </c>
      <c r="E1611" s="82">
        <v>50.156999999999996</v>
      </c>
    </row>
    <row r="1612" spans="1:5" x14ac:dyDescent="0.25">
      <c r="A1612" s="82" t="s">
        <v>3070</v>
      </c>
      <c r="B1612" s="82">
        <v>252</v>
      </c>
      <c r="C1612" s="82">
        <v>258</v>
      </c>
      <c r="D1612" s="82">
        <v>25.213000000000001</v>
      </c>
      <c r="E1612" s="82">
        <v>49.973999999999997</v>
      </c>
    </row>
    <row r="1613" spans="1:5" x14ac:dyDescent="0.25">
      <c r="A1613" s="82" t="s">
        <v>3072</v>
      </c>
      <c r="B1613" s="82">
        <v>253</v>
      </c>
      <c r="C1613" s="82">
        <v>259</v>
      </c>
      <c r="D1613" s="82">
        <v>25.172000000000001</v>
      </c>
      <c r="E1613" s="82">
        <v>50.055999999999997</v>
      </c>
    </row>
    <row r="1614" spans="1:5" x14ac:dyDescent="0.25">
      <c r="A1614" s="82" t="s">
        <v>3073</v>
      </c>
      <c r="B1614" s="82">
        <v>254</v>
      </c>
      <c r="C1614" s="82">
        <v>260</v>
      </c>
      <c r="D1614" s="82">
        <v>25.030999999999999</v>
      </c>
      <c r="E1614" s="82">
        <v>50.338000000000001</v>
      </c>
    </row>
    <row r="1615" spans="1:5" x14ac:dyDescent="0.25">
      <c r="A1615" s="82" t="s">
        <v>3074</v>
      </c>
      <c r="B1615" s="82">
        <v>255</v>
      </c>
      <c r="C1615" s="82">
        <v>261</v>
      </c>
      <c r="D1615" s="82">
        <v>25.082000000000001</v>
      </c>
      <c r="E1615" s="82">
        <v>50.234999999999999</v>
      </c>
    </row>
    <row r="1616" spans="1:5" x14ac:dyDescent="0.25">
      <c r="A1616" s="82" t="s">
        <v>3075</v>
      </c>
      <c r="B1616" s="82">
        <v>256</v>
      </c>
      <c r="C1616" s="82">
        <v>262</v>
      </c>
      <c r="D1616" s="82">
        <v>25.143000000000001</v>
      </c>
      <c r="E1616" s="82">
        <v>50.113</v>
      </c>
    </row>
    <row r="1617" spans="1:5" x14ac:dyDescent="0.25">
      <c r="A1617" s="82" t="s">
        <v>3076</v>
      </c>
      <c r="B1617" s="82">
        <v>257</v>
      </c>
      <c r="C1617" s="82">
        <v>263</v>
      </c>
      <c r="D1617" s="82">
        <v>24.992999999999999</v>
      </c>
      <c r="E1617" s="82">
        <v>50.414000000000001</v>
      </c>
    </row>
    <row r="1618" spans="1:5" x14ac:dyDescent="0.25">
      <c r="A1618" s="82" t="s">
        <v>3077</v>
      </c>
      <c r="B1618" s="82">
        <v>258</v>
      </c>
      <c r="C1618" s="82">
        <v>264</v>
      </c>
      <c r="D1618" s="82">
        <v>25.041</v>
      </c>
      <c r="E1618" s="82">
        <v>50.317</v>
      </c>
    </row>
    <row r="1619" spans="1:5" x14ac:dyDescent="0.25">
      <c r="A1619" s="82" t="s">
        <v>3079</v>
      </c>
      <c r="B1619" s="82">
        <v>259</v>
      </c>
      <c r="C1619" s="82">
        <v>265</v>
      </c>
      <c r="D1619" s="82">
        <v>25.099</v>
      </c>
      <c r="E1619" s="82">
        <v>50.201000000000001</v>
      </c>
    </row>
    <row r="1620" spans="1:5" x14ac:dyDescent="0.25">
      <c r="A1620" s="82" t="s">
        <v>3080</v>
      </c>
      <c r="B1620" s="82">
        <v>260</v>
      </c>
      <c r="C1620" s="82">
        <v>266</v>
      </c>
      <c r="D1620" s="82">
        <v>25.218</v>
      </c>
      <c r="E1620" s="82">
        <v>49.963999999999999</v>
      </c>
    </row>
    <row r="1621" spans="1:5" x14ac:dyDescent="0.25">
      <c r="A1621" s="82" t="s">
        <v>3082</v>
      </c>
      <c r="B1621" s="82">
        <v>261</v>
      </c>
      <c r="C1621" s="82">
        <v>267</v>
      </c>
      <c r="D1621" s="82">
        <v>25.071000000000002</v>
      </c>
      <c r="E1621" s="82">
        <v>50.256999999999998</v>
      </c>
    </row>
    <row r="1622" spans="1:5" x14ac:dyDescent="0.25">
      <c r="A1622" s="82" t="s">
        <v>3083</v>
      </c>
      <c r="B1622" s="82">
        <v>262</v>
      </c>
      <c r="C1622" s="82">
        <v>268</v>
      </c>
      <c r="D1622" s="82">
        <v>25.039000000000001</v>
      </c>
      <c r="E1622" s="82">
        <v>50.320999999999998</v>
      </c>
    </row>
    <row r="1623" spans="1:5" x14ac:dyDescent="0.25">
      <c r="A1623" s="82" t="s">
        <v>3084</v>
      </c>
      <c r="B1623" s="82">
        <v>263</v>
      </c>
      <c r="C1623" s="82">
        <v>270</v>
      </c>
      <c r="D1623" s="82">
        <v>28.492999999999999</v>
      </c>
      <c r="E1623" s="82">
        <v>44.220999999999997</v>
      </c>
    </row>
    <row r="1624" spans="1:5" x14ac:dyDescent="0.25">
      <c r="A1624" s="82" t="s">
        <v>3086</v>
      </c>
      <c r="B1624" s="82">
        <v>264</v>
      </c>
      <c r="C1624" s="82">
        <v>271</v>
      </c>
      <c r="D1624" s="82">
        <v>25.335000000000001</v>
      </c>
      <c r="E1624" s="82">
        <v>49.734000000000002</v>
      </c>
    </row>
    <row r="1625" spans="1:5" x14ac:dyDescent="0.25">
      <c r="A1625" s="82" t="s">
        <v>3087</v>
      </c>
      <c r="B1625" s="82">
        <v>265</v>
      </c>
      <c r="C1625" s="82">
        <v>272</v>
      </c>
      <c r="D1625" s="82">
        <v>25.137</v>
      </c>
      <c r="E1625" s="82">
        <v>50.125</v>
      </c>
    </row>
    <row r="1626" spans="1:5" x14ac:dyDescent="0.25">
      <c r="A1626" s="82" t="s">
        <v>3089</v>
      </c>
      <c r="B1626" s="82">
        <v>266</v>
      </c>
      <c r="C1626" s="82">
        <v>273</v>
      </c>
      <c r="D1626" s="82">
        <v>25.183</v>
      </c>
      <c r="E1626" s="82">
        <v>50.033999999999999</v>
      </c>
    </row>
    <row r="1627" spans="1:5" x14ac:dyDescent="0.25">
      <c r="A1627" s="82" t="s">
        <v>225</v>
      </c>
    </row>
    <row r="1628" spans="1:5" x14ac:dyDescent="0.25">
      <c r="A1628" s="82" t="s">
        <v>3091</v>
      </c>
      <c r="B1628" s="82">
        <v>1</v>
      </c>
      <c r="C1628" s="82">
        <v>1</v>
      </c>
      <c r="D1628" s="82">
        <v>30.259</v>
      </c>
      <c r="E1628" s="82">
        <v>41.640999999999998</v>
      </c>
    </row>
    <row r="1629" spans="1:5" x14ac:dyDescent="0.25">
      <c r="A1629" s="82" t="s">
        <v>3093</v>
      </c>
      <c r="B1629" s="82">
        <v>2</v>
      </c>
      <c r="C1629" s="82">
        <v>2</v>
      </c>
      <c r="D1629" s="82">
        <v>29.177</v>
      </c>
      <c r="E1629" s="82">
        <v>43.185000000000002</v>
      </c>
    </row>
    <row r="1630" spans="1:5" x14ac:dyDescent="0.25">
      <c r="A1630" s="82" t="s">
        <v>3095</v>
      </c>
      <c r="B1630" s="82">
        <v>3</v>
      </c>
      <c r="C1630" s="82">
        <v>3</v>
      </c>
      <c r="D1630" s="82">
        <v>28.952999999999999</v>
      </c>
      <c r="E1630" s="82">
        <v>43.518999999999998</v>
      </c>
    </row>
    <row r="1631" spans="1:5" x14ac:dyDescent="0.25">
      <c r="A1631" s="82" t="s">
        <v>3097</v>
      </c>
      <c r="B1631" s="82">
        <v>4</v>
      </c>
      <c r="C1631" s="82">
        <v>4</v>
      </c>
      <c r="D1631" s="82">
        <v>28.611000000000001</v>
      </c>
      <c r="E1631" s="82">
        <v>44.039000000000001</v>
      </c>
    </row>
    <row r="1632" spans="1:5" x14ac:dyDescent="0.25">
      <c r="A1632" s="82" t="s">
        <v>3099</v>
      </c>
      <c r="B1632" s="82">
        <v>5</v>
      </c>
      <c r="C1632" s="82">
        <v>5</v>
      </c>
      <c r="D1632" s="82">
        <v>28.67</v>
      </c>
      <c r="E1632" s="82">
        <v>43.948</v>
      </c>
    </row>
    <row r="1633" spans="1:5" x14ac:dyDescent="0.25">
      <c r="A1633" s="82" t="s">
        <v>3101</v>
      </c>
      <c r="B1633" s="82">
        <v>6</v>
      </c>
      <c r="C1633" s="82">
        <v>6</v>
      </c>
      <c r="D1633" s="82">
        <v>28.297999999999998</v>
      </c>
      <c r="E1633" s="82">
        <v>44.526000000000003</v>
      </c>
    </row>
    <row r="1634" spans="1:5" x14ac:dyDescent="0.25">
      <c r="A1634" s="82" t="s">
        <v>3103</v>
      </c>
      <c r="B1634" s="82">
        <v>7</v>
      </c>
      <c r="C1634" s="82">
        <v>7</v>
      </c>
      <c r="D1634" s="82">
        <v>27.88</v>
      </c>
      <c r="E1634" s="82">
        <v>45.194000000000003</v>
      </c>
    </row>
    <row r="1635" spans="1:5" x14ac:dyDescent="0.25">
      <c r="A1635" s="82" t="s">
        <v>3105</v>
      </c>
      <c r="B1635" s="82">
        <v>8</v>
      </c>
      <c r="C1635" s="82">
        <v>8</v>
      </c>
      <c r="D1635" s="82">
        <v>28.001999999999999</v>
      </c>
      <c r="E1635" s="82">
        <v>44.997</v>
      </c>
    </row>
    <row r="1636" spans="1:5" x14ac:dyDescent="0.25">
      <c r="A1636" s="82" t="s">
        <v>3107</v>
      </c>
      <c r="B1636" s="82">
        <v>9</v>
      </c>
      <c r="C1636" s="82">
        <v>9</v>
      </c>
      <c r="D1636" s="82">
        <v>27.812999999999999</v>
      </c>
      <c r="E1636" s="82">
        <v>45.302999999999997</v>
      </c>
    </row>
    <row r="1637" spans="1:5" x14ac:dyDescent="0.25">
      <c r="A1637" s="82" t="s">
        <v>3109</v>
      </c>
      <c r="B1637" s="82">
        <v>10</v>
      </c>
      <c r="C1637" s="82">
        <v>10</v>
      </c>
      <c r="D1637" s="82">
        <v>27.701000000000001</v>
      </c>
      <c r="E1637" s="82">
        <v>45.485999999999997</v>
      </c>
    </row>
    <row r="1638" spans="1:5" x14ac:dyDescent="0.25">
      <c r="A1638" s="82" t="s">
        <v>3111</v>
      </c>
      <c r="B1638" s="82">
        <v>11</v>
      </c>
      <c r="C1638" s="82">
        <v>11</v>
      </c>
      <c r="D1638" s="82">
        <v>27.831</v>
      </c>
      <c r="E1638" s="82">
        <v>45.273000000000003</v>
      </c>
    </row>
    <row r="1639" spans="1:5" x14ac:dyDescent="0.25">
      <c r="A1639" s="82" t="s">
        <v>3112</v>
      </c>
      <c r="B1639" s="82">
        <v>12</v>
      </c>
      <c r="C1639" s="82">
        <v>12</v>
      </c>
      <c r="D1639" s="82">
        <v>27.486999999999998</v>
      </c>
      <c r="E1639" s="82">
        <v>45.84</v>
      </c>
    </row>
    <row r="1640" spans="1:5" x14ac:dyDescent="0.25">
      <c r="A1640" s="82" t="s">
        <v>3114</v>
      </c>
      <c r="B1640" s="82">
        <v>13</v>
      </c>
      <c r="C1640" s="82">
        <v>13</v>
      </c>
      <c r="D1640" s="82">
        <v>27.513000000000002</v>
      </c>
      <c r="E1640" s="82">
        <v>45.796999999999997</v>
      </c>
    </row>
    <row r="1641" spans="1:5" x14ac:dyDescent="0.25">
      <c r="A1641" s="82" t="s">
        <v>3116</v>
      </c>
      <c r="B1641" s="82">
        <v>14</v>
      </c>
      <c r="C1641" s="82">
        <v>14</v>
      </c>
      <c r="D1641" s="82">
        <v>27.305</v>
      </c>
      <c r="E1641" s="82">
        <v>46.145000000000003</v>
      </c>
    </row>
    <row r="1642" spans="1:5" x14ac:dyDescent="0.25">
      <c r="A1642" s="82" t="s">
        <v>3117</v>
      </c>
      <c r="B1642" s="82">
        <v>15</v>
      </c>
      <c r="C1642" s="82">
        <v>15</v>
      </c>
      <c r="D1642" s="82">
        <v>27.309000000000001</v>
      </c>
      <c r="E1642" s="82">
        <v>46.139000000000003</v>
      </c>
    </row>
    <row r="1643" spans="1:5" x14ac:dyDescent="0.25">
      <c r="A1643" s="82" t="s">
        <v>3119</v>
      </c>
      <c r="B1643" s="82">
        <v>16</v>
      </c>
      <c r="C1643" s="82">
        <v>16</v>
      </c>
      <c r="D1643" s="82">
        <v>27.353000000000002</v>
      </c>
      <c r="E1643" s="82">
        <v>46.064</v>
      </c>
    </row>
    <row r="1644" spans="1:5" x14ac:dyDescent="0.25">
      <c r="A1644" s="82" t="s">
        <v>3121</v>
      </c>
      <c r="B1644" s="82">
        <v>17</v>
      </c>
      <c r="C1644" s="82">
        <v>17</v>
      </c>
      <c r="D1644" s="82">
        <v>27.166</v>
      </c>
      <c r="E1644" s="82">
        <v>46.381999999999998</v>
      </c>
    </row>
    <row r="1645" spans="1:5" x14ac:dyDescent="0.25">
      <c r="A1645" s="82" t="s">
        <v>3123</v>
      </c>
      <c r="B1645" s="82">
        <v>18</v>
      </c>
      <c r="C1645" s="82">
        <v>18</v>
      </c>
      <c r="D1645" s="82">
        <v>26.885000000000002</v>
      </c>
      <c r="E1645" s="82">
        <v>46.866</v>
      </c>
    </row>
    <row r="1646" spans="1:5" x14ac:dyDescent="0.25">
      <c r="A1646" s="82" t="s">
        <v>3125</v>
      </c>
      <c r="B1646" s="82">
        <v>19</v>
      </c>
      <c r="C1646" s="82">
        <v>19</v>
      </c>
      <c r="D1646" s="82">
        <v>27.175000000000001</v>
      </c>
      <c r="E1646" s="82">
        <v>46.366</v>
      </c>
    </row>
    <row r="1647" spans="1:5" x14ac:dyDescent="0.25">
      <c r="A1647" s="82" t="s">
        <v>3127</v>
      </c>
      <c r="B1647" s="82">
        <v>20</v>
      </c>
      <c r="C1647" s="82">
        <v>20</v>
      </c>
      <c r="D1647" s="82">
        <v>27.097999999999999</v>
      </c>
      <c r="E1647" s="82">
        <v>46.497999999999998</v>
      </c>
    </row>
    <row r="1648" spans="1:5" x14ac:dyDescent="0.25">
      <c r="A1648" s="82" t="s">
        <v>3129</v>
      </c>
      <c r="B1648" s="82">
        <v>21</v>
      </c>
      <c r="C1648" s="82">
        <v>21</v>
      </c>
      <c r="D1648" s="82">
        <v>26.931999999999999</v>
      </c>
      <c r="E1648" s="82">
        <v>46.783999999999999</v>
      </c>
    </row>
    <row r="1649" spans="1:5" x14ac:dyDescent="0.25">
      <c r="A1649" s="82" t="s">
        <v>3130</v>
      </c>
      <c r="B1649" s="82">
        <v>22</v>
      </c>
      <c r="C1649" s="82">
        <v>22</v>
      </c>
      <c r="D1649" s="82">
        <v>27.030999999999999</v>
      </c>
      <c r="E1649" s="82">
        <v>46.613</v>
      </c>
    </row>
    <row r="1650" spans="1:5" x14ac:dyDescent="0.25">
      <c r="A1650" s="82" t="s">
        <v>3132</v>
      </c>
      <c r="B1650" s="82">
        <v>23</v>
      </c>
      <c r="C1650" s="82">
        <v>23</v>
      </c>
      <c r="D1650" s="82">
        <v>26.672000000000001</v>
      </c>
      <c r="E1650" s="82">
        <v>47.241</v>
      </c>
    </row>
    <row r="1651" spans="1:5" x14ac:dyDescent="0.25">
      <c r="A1651" s="82" t="s">
        <v>3134</v>
      </c>
      <c r="B1651" s="82">
        <v>24</v>
      </c>
      <c r="C1651" s="82">
        <v>24</v>
      </c>
      <c r="D1651" s="82">
        <v>26.596</v>
      </c>
      <c r="E1651" s="82">
        <v>47.375999999999998</v>
      </c>
    </row>
    <row r="1652" spans="1:5" x14ac:dyDescent="0.25">
      <c r="A1652" s="82" t="s">
        <v>3136</v>
      </c>
      <c r="B1652" s="82">
        <v>25</v>
      </c>
      <c r="C1652" s="82">
        <v>25</v>
      </c>
      <c r="D1652" s="82">
        <v>26.567</v>
      </c>
      <c r="E1652" s="82">
        <v>47.427</v>
      </c>
    </row>
    <row r="1653" spans="1:5" x14ac:dyDescent="0.25">
      <c r="A1653" s="82" t="s">
        <v>3138</v>
      </c>
      <c r="B1653" s="82">
        <v>26</v>
      </c>
      <c r="C1653" s="82">
        <v>26</v>
      </c>
      <c r="D1653" s="82">
        <v>26.649000000000001</v>
      </c>
      <c r="E1653" s="82">
        <v>47.280999999999999</v>
      </c>
    </row>
    <row r="1654" spans="1:5" x14ac:dyDescent="0.25">
      <c r="A1654" s="82" t="s">
        <v>3140</v>
      </c>
      <c r="B1654" s="82">
        <v>27</v>
      </c>
      <c r="C1654" s="82">
        <v>27</v>
      </c>
      <c r="D1654" s="82">
        <v>26.58</v>
      </c>
      <c r="E1654" s="82">
        <v>47.404000000000003</v>
      </c>
    </row>
    <row r="1655" spans="1:5" x14ac:dyDescent="0.25">
      <c r="A1655" s="82" t="s">
        <v>3142</v>
      </c>
      <c r="B1655" s="82">
        <v>28</v>
      </c>
      <c r="C1655" s="82">
        <v>28</v>
      </c>
      <c r="D1655" s="82">
        <v>27.199000000000002</v>
      </c>
      <c r="E1655" s="82">
        <v>46.325000000000003</v>
      </c>
    </row>
    <row r="1656" spans="1:5" x14ac:dyDescent="0.25">
      <c r="A1656" s="82" t="s">
        <v>3144</v>
      </c>
      <c r="B1656" s="82">
        <v>29</v>
      </c>
      <c r="C1656" s="82">
        <v>29</v>
      </c>
      <c r="D1656" s="82">
        <v>26.792999999999999</v>
      </c>
      <c r="E1656" s="82">
        <v>47.027000000000001</v>
      </c>
    </row>
    <row r="1657" spans="1:5" x14ac:dyDescent="0.25">
      <c r="A1657" s="82" t="s">
        <v>3146</v>
      </c>
      <c r="B1657" s="82">
        <v>30</v>
      </c>
      <c r="C1657" s="82">
        <v>30</v>
      </c>
      <c r="D1657" s="82">
        <v>26.582999999999998</v>
      </c>
      <c r="E1657" s="82">
        <v>47.399000000000001</v>
      </c>
    </row>
    <row r="1658" spans="1:5" x14ac:dyDescent="0.25">
      <c r="A1658" s="82" t="s">
        <v>3148</v>
      </c>
      <c r="B1658" s="82">
        <v>31</v>
      </c>
      <c r="C1658" s="82">
        <v>31</v>
      </c>
      <c r="D1658" s="82">
        <v>26.337</v>
      </c>
      <c r="E1658" s="82">
        <v>47.841000000000001</v>
      </c>
    </row>
    <row r="1659" spans="1:5" x14ac:dyDescent="0.25">
      <c r="A1659" s="82" t="s">
        <v>3150</v>
      </c>
      <c r="B1659" s="82">
        <v>32</v>
      </c>
      <c r="C1659" s="82">
        <v>32</v>
      </c>
      <c r="D1659" s="82">
        <v>26.405000000000001</v>
      </c>
      <c r="E1659" s="82">
        <v>47.718000000000004</v>
      </c>
    </row>
    <row r="1660" spans="1:5" x14ac:dyDescent="0.25">
      <c r="A1660" s="82" t="s">
        <v>3152</v>
      </c>
      <c r="B1660" s="82">
        <v>33</v>
      </c>
      <c r="C1660" s="82">
        <v>33</v>
      </c>
      <c r="D1660" s="82">
        <v>26.795999999999999</v>
      </c>
      <c r="E1660" s="82">
        <v>47.021999999999998</v>
      </c>
    </row>
    <row r="1661" spans="1:5" x14ac:dyDescent="0.25">
      <c r="A1661" s="82" t="s">
        <v>3153</v>
      </c>
      <c r="B1661" s="82">
        <v>34</v>
      </c>
      <c r="C1661" s="82">
        <v>34</v>
      </c>
      <c r="D1661" s="82">
        <v>26.254999999999999</v>
      </c>
      <c r="E1661" s="82">
        <v>47.991</v>
      </c>
    </row>
    <row r="1662" spans="1:5" x14ac:dyDescent="0.25">
      <c r="A1662" s="82" t="s">
        <v>3155</v>
      </c>
      <c r="B1662" s="82">
        <v>35</v>
      </c>
      <c r="C1662" s="82">
        <v>35</v>
      </c>
      <c r="D1662" s="82">
        <v>25.986000000000001</v>
      </c>
      <c r="E1662" s="82">
        <v>48.488</v>
      </c>
    </row>
    <row r="1663" spans="1:5" x14ac:dyDescent="0.25">
      <c r="A1663" s="82" t="s">
        <v>3157</v>
      </c>
      <c r="B1663" s="82">
        <v>36</v>
      </c>
      <c r="C1663" s="82">
        <v>36</v>
      </c>
      <c r="D1663" s="82">
        <v>26.172000000000001</v>
      </c>
      <c r="E1663" s="82">
        <v>48.143000000000001</v>
      </c>
    </row>
    <row r="1664" spans="1:5" x14ac:dyDescent="0.25">
      <c r="A1664" s="82" t="s">
        <v>3159</v>
      </c>
      <c r="B1664" s="82">
        <v>37</v>
      </c>
      <c r="C1664" s="82">
        <v>37</v>
      </c>
      <c r="D1664" s="82">
        <v>27.233000000000001</v>
      </c>
      <c r="E1664" s="82">
        <v>46.267000000000003</v>
      </c>
    </row>
    <row r="1665" spans="1:5" x14ac:dyDescent="0.25">
      <c r="A1665" s="82" t="s">
        <v>3161</v>
      </c>
      <c r="B1665" s="82">
        <v>38</v>
      </c>
      <c r="C1665" s="82">
        <v>38</v>
      </c>
      <c r="D1665" s="82">
        <v>26.792000000000002</v>
      </c>
      <c r="E1665" s="82">
        <v>47.029000000000003</v>
      </c>
    </row>
    <row r="1666" spans="1:5" x14ac:dyDescent="0.25">
      <c r="A1666" s="82" t="s">
        <v>3162</v>
      </c>
      <c r="B1666" s="82">
        <v>39</v>
      </c>
      <c r="C1666" s="82">
        <v>39</v>
      </c>
      <c r="D1666" s="82">
        <v>26.311</v>
      </c>
      <c r="E1666" s="82">
        <v>47.889000000000003</v>
      </c>
    </row>
    <row r="1667" spans="1:5" x14ac:dyDescent="0.25">
      <c r="A1667" s="82" t="s">
        <v>3164</v>
      </c>
      <c r="B1667" s="82">
        <v>40</v>
      </c>
      <c r="C1667" s="82">
        <v>40</v>
      </c>
      <c r="D1667" s="82">
        <v>25.992999999999999</v>
      </c>
      <c r="E1667" s="82">
        <v>48.475000000000001</v>
      </c>
    </row>
    <row r="1668" spans="1:5" x14ac:dyDescent="0.25">
      <c r="A1668" s="82" t="s">
        <v>3166</v>
      </c>
      <c r="B1668" s="82">
        <v>41</v>
      </c>
      <c r="C1668" s="82">
        <v>41</v>
      </c>
      <c r="D1668" s="82">
        <v>26.472000000000001</v>
      </c>
      <c r="E1668" s="82">
        <v>47.597000000000001</v>
      </c>
    </row>
    <row r="1669" spans="1:5" x14ac:dyDescent="0.25">
      <c r="A1669" s="82" t="s">
        <v>3167</v>
      </c>
      <c r="B1669" s="82">
        <v>42</v>
      </c>
      <c r="C1669" s="82">
        <v>42</v>
      </c>
      <c r="D1669" s="82">
        <v>26.224</v>
      </c>
      <c r="E1669" s="82">
        <v>48.048000000000002</v>
      </c>
    </row>
    <row r="1670" spans="1:5" x14ac:dyDescent="0.25">
      <c r="A1670" s="82" t="s">
        <v>3169</v>
      </c>
      <c r="B1670" s="82">
        <v>43</v>
      </c>
      <c r="C1670" s="82">
        <v>43</v>
      </c>
      <c r="D1670" s="82">
        <v>26.484000000000002</v>
      </c>
      <c r="E1670" s="82">
        <v>47.576000000000001</v>
      </c>
    </row>
    <row r="1671" spans="1:5" x14ac:dyDescent="0.25">
      <c r="A1671" s="82" t="s">
        <v>3171</v>
      </c>
      <c r="B1671" s="82">
        <v>44</v>
      </c>
      <c r="C1671" s="82">
        <v>44</v>
      </c>
      <c r="D1671" s="82">
        <v>26.129000000000001</v>
      </c>
      <c r="E1671" s="82">
        <v>48.222000000000001</v>
      </c>
    </row>
    <row r="1672" spans="1:5" x14ac:dyDescent="0.25">
      <c r="A1672" s="82" t="s">
        <v>3173</v>
      </c>
      <c r="B1672" s="82">
        <v>45</v>
      </c>
      <c r="C1672" s="82">
        <v>45</v>
      </c>
      <c r="D1672" s="82">
        <v>26.286999999999999</v>
      </c>
      <c r="E1672" s="82">
        <v>47.932000000000002</v>
      </c>
    </row>
    <row r="1673" spans="1:5" x14ac:dyDescent="0.25">
      <c r="A1673" s="82" t="s">
        <v>3175</v>
      </c>
      <c r="B1673" s="82">
        <v>46</v>
      </c>
      <c r="C1673" s="82">
        <v>46</v>
      </c>
      <c r="D1673" s="82">
        <v>26.364999999999998</v>
      </c>
      <c r="E1673" s="82">
        <v>47.790999999999997</v>
      </c>
    </row>
    <row r="1674" spans="1:5" x14ac:dyDescent="0.25">
      <c r="A1674" s="82" t="s">
        <v>3177</v>
      </c>
      <c r="B1674" s="82">
        <v>47</v>
      </c>
      <c r="C1674" s="82">
        <v>47</v>
      </c>
      <c r="D1674" s="82">
        <v>26.364000000000001</v>
      </c>
      <c r="E1674" s="82">
        <v>47.792000000000002</v>
      </c>
    </row>
    <row r="1675" spans="1:5" x14ac:dyDescent="0.25">
      <c r="A1675" s="82" t="s">
        <v>3179</v>
      </c>
      <c r="B1675" s="82">
        <v>48</v>
      </c>
      <c r="C1675" s="82">
        <v>48</v>
      </c>
      <c r="D1675" s="82">
        <v>90.962000000000003</v>
      </c>
      <c r="E1675" s="82">
        <v>13.852</v>
      </c>
    </row>
    <row r="1676" spans="1:5" x14ac:dyDescent="0.25">
      <c r="A1676" s="82" t="s">
        <v>3181</v>
      </c>
      <c r="B1676" s="82">
        <v>49</v>
      </c>
      <c r="C1676" s="82">
        <v>49</v>
      </c>
      <c r="D1676" s="82">
        <v>27.18</v>
      </c>
      <c r="E1676" s="82">
        <v>46.357999999999997</v>
      </c>
    </row>
    <row r="1677" spans="1:5" x14ac:dyDescent="0.25">
      <c r="A1677" s="82" t="s">
        <v>3183</v>
      </c>
      <c r="B1677" s="82">
        <v>50</v>
      </c>
      <c r="C1677" s="82">
        <v>50</v>
      </c>
      <c r="D1677" s="82">
        <v>27.847000000000001</v>
      </c>
      <c r="E1677" s="82">
        <v>45.247</v>
      </c>
    </row>
    <row r="1678" spans="1:5" x14ac:dyDescent="0.25">
      <c r="A1678" s="82" t="s">
        <v>3185</v>
      </c>
      <c r="B1678" s="82">
        <v>51</v>
      </c>
      <c r="C1678" s="82">
        <v>51</v>
      </c>
      <c r="D1678" s="82">
        <v>27.931999999999999</v>
      </c>
      <c r="E1678" s="82">
        <v>45.11</v>
      </c>
    </row>
    <row r="1679" spans="1:5" x14ac:dyDescent="0.25">
      <c r="A1679" s="82" t="s">
        <v>3187</v>
      </c>
      <c r="B1679" s="82">
        <v>52</v>
      </c>
      <c r="C1679" s="82">
        <v>52</v>
      </c>
      <c r="D1679" s="82">
        <v>27.472999999999999</v>
      </c>
      <c r="E1679" s="82">
        <v>45.863</v>
      </c>
    </row>
    <row r="1680" spans="1:5" x14ac:dyDescent="0.25">
      <c r="A1680" s="82" t="s">
        <v>3188</v>
      </c>
      <c r="B1680" s="82">
        <v>53</v>
      </c>
      <c r="C1680" s="82">
        <v>53</v>
      </c>
      <c r="D1680" s="82">
        <v>26.946999999999999</v>
      </c>
      <c r="E1680" s="82">
        <v>46.758000000000003</v>
      </c>
    </row>
    <row r="1681" spans="1:5" x14ac:dyDescent="0.25">
      <c r="A1681" s="82" t="s">
        <v>3190</v>
      </c>
      <c r="B1681" s="82">
        <v>54</v>
      </c>
      <c r="C1681" s="82">
        <v>54</v>
      </c>
      <c r="D1681" s="82">
        <v>26.805</v>
      </c>
      <c r="E1681" s="82">
        <v>47.006</v>
      </c>
    </row>
    <row r="1682" spans="1:5" x14ac:dyDescent="0.25">
      <c r="A1682" s="82" t="s">
        <v>3192</v>
      </c>
      <c r="B1682" s="82">
        <v>55</v>
      </c>
      <c r="C1682" s="82">
        <v>55</v>
      </c>
      <c r="D1682" s="82">
        <v>27.167999999999999</v>
      </c>
      <c r="E1682" s="82">
        <v>46.378</v>
      </c>
    </row>
    <row r="1683" spans="1:5" x14ac:dyDescent="0.25">
      <c r="A1683" s="82" t="s">
        <v>3194</v>
      </c>
      <c r="B1683" s="82">
        <v>56</v>
      </c>
      <c r="C1683" s="82">
        <v>56</v>
      </c>
      <c r="D1683" s="82">
        <v>26.626000000000001</v>
      </c>
      <c r="E1683" s="82">
        <v>47.322000000000003</v>
      </c>
    </row>
    <row r="1684" spans="1:5" x14ac:dyDescent="0.25">
      <c r="A1684" s="82" t="s">
        <v>3196</v>
      </c>
      <c r="B1684" s="82">
        <v>57</v>
      </c>
      <c r="C1684" s="82">
        <v>57</v>
      </c>
      <c r="D1684" s="82">
        <v>26.388000000000002</v>
      </c>
      <c r="E1684" s="82">
        <v>47.749000000000002</v>
      </c>
    </row>
    <row r="1685" spans="1:5" x14ac:dyDescent="0.25">
      <c r="A1685" s="82" t="s">
        <v>3197</v>
      </c>
      <c r="B1685" s="82">
        <v>58</v>
      </c>
      <c r="C1685" s="82">
        <v>58</v>
      </c>
      <c r="D1685" s="82">
        <v>26.213000000000001</v>
      </c>
      <c r="E1685" s="82">
        <v>48.067999999999998</v>
      </c>
    </row>
    <row r="1686" spans="1:5" x14ac:dyDescent="0.25">
      <c r="A1686" s="82" t="s">
        <v>3198</v>
      </c>
      <c r="B1686" s="82">
        <v>59</v>
      </c>
      <c r="C1686" s="82">
        <v>59</v>
      </c>
      <c r="D1686" s="82">
        <v>27.155999999999999</v>
      </c>
      <c r="E1686" s="82">
        <v>46.399000000000001</v>
      </c>
    </row>
    <row r="1687" spans="1:5" x14ac:dyDescent="0.25">
      <c r="A1687" s="82" t="s">
        <v>3200</v>
      </c>
      <c r="B1687" s="82">
        <v>60</v>
      </c>
      <c r="C1687" s="82">
        <v>60</v>
      </c>
      <c r="D1687" s="82">
        <v>28.317</v>
      </c>
      <c r="E1687" s="82">
        <v>44.496000000000002</v>
      </c>
    </row>
    <row r="1688" spans="1:5" x14ac:dyDescent="0.25">
      <c r="A1688" s="82" t="s">
        <v>3202</v>
      </c>
      <c r="B1688" s="82">
        <v>61</v>
      </c>
      <c r="C1688" s="82">
        <v>62</v>
      </c>
      <c r="D1688" s="82">
        <v>27.722999999999999</v>
      </c>
      <c r="E1688" s="82">
        <v>45.45</v>
      </c>
    </row>
    <row r="1689" spans="1:5" x14ac:dyDescent="0.25">
      <c r="A1689" s="82" t="s">
        <v>3204</v>
      </c>
      <c r="B1689" s="82">
        <v>62</v>
      </c>
      <c r="C1689" s="82">
        <v>63</v>
      </c>
      <c r="D1689" s="82">
        <v>26.664000000000001</v>
      </c>
      <c r="E1689" s="82">
        <v>47.255000000000003</v>
      </c>
    </row>
    <row r="1690" spans="1:5" x14ac:dyDescent="0.25">
      <c r="A1690" s="82" t="s">
        <v>3206</v>
      </c>
      <c r="B1690" s="82">
        <v>63</v>
      </c>
      <c r="C1690" s="82">
        <v>64</v>
      </c>
      <c r="D1690" s="82">
        <v>26.728000000000002</v>
      </c>
      <c r="E1690" s="82">
        <v>47.142000000000003</v>
      </c>
    </row>
    <row r="1691" spans="1:5" x14ac:dyDescent="0.25">
      <c r="A1691" s="82" t="s">
        <v>3208</v>
      </c>
      <c r="B1691" s="82">
        <v>64</v>
      </c>
      <c r="C1691" s="82">
        <v>65</v>
      </c>
      <c r="D1691" s="82">
        <v>26.863</v>
      </c>
      <c r="E1691" s="82">
        <v>46.905000000000001</v>
      </c>
    </row>
    <row r="1692" spans="1:5" x14ac:dyDescent="0.25">
      <c r="A1692" s="82" t="s">
        <v>3210</v>
      </c>
      <c r="B1692" s="82">
        <v>65</v>
      </c>
      <c r="C1692" s="82">
        <v>66</v>
      </c>
      <c r="D1692" s="82">
        <v>26.202000000000002</v>
      </c>
      <c r="E1692" s="82">
        <v>48.088000000000001</v>
      </c>
    </row>
    <row r="1693" spans="1:5" x14ac:dyDescent="0.25">
      <c r="A1693" s="82" t="s">
        <v>3212</v>
      </c>
      <c r="B1693" s="82">
        <v>66</v>
      </c>
      <c r="C1693" s="82">
        <v>67</v>
      </c>
      <c r="D1693" s="82">
        <v>26.510999999999999</v>
      </c>
      <c r="E1693" s="82">
        <v>47.527000000000001</v>
      </c>
    </row>
    <row r="1694" spans="1:5" x14ac:dyDescent="0.25">
      <c r="A1694" s="82" t="s">
        <v>3214</v>
      </c>
      <c r="B1694" s="82">
        <v>67</v>
      </c>
      <c r="C1694" s="82">
        <v>68</v>
      </c>
      <c r="D1694" s="82">
        <v>27.370999999999999</v>
      </c>
      <c r="E1694" s="82">
        <v>46.033999999999999</v>
      </c>
    </row>
    <row r="1695" spans="1:5" x14ac:dyDescent="0.25">
      <c r="A1695" s="82" t="s">
        <v>3215</v>
      </c>
      <c r="B1695" s="82">
        <v>68</v>
      </c>
      <c r="C1695" s="82">
        <v>69</v>
      </c>
      <c r="D1695" s="82">
        <v>28.096</v>
      </c>
      <c r="E1695" s="82">
        <v>44.845999999999997</v>
      </c>
    </row>
    <row r="1696" spans="1:5" x14ac:dyDescent="0.25">
      <c r="A1696" s="82" t="s">
        <v>3217</v>
      </c>
      <c r="B1696" s="82">
        <v>69</v>
      </c>
      <c r="C1696" s="82">
        <v>70</v>
      </c>
      <c r="D1696" s="82">
        <v>26.72</v>
      </c>
      <c r="E1696" s="82">
        <v>47.155999999999999</v>
      </c>
    </row>
    <row r="1697" spans="1:5" x14ac:dyDescent="0.25">
      <c r="A1697" s="82" t="s">
        <v>3219</v>
      </c>
      <c r="B1697" s="82">
        <v>70</v>
      </c>
      <c r="C1697" s="82">
        <v>71</v>
      </c>
      <c r="D1697" s="82">
        <v>25.823</v>
      </c>
      <c r="E1697" s="82">
        <v>48.793999999999997</v>
      </c>
    </row>
    <row r="1698" spans="1:5" x14ac:dyDescent="0.25">
      <c r="A1698" s="82" t="s">
        <v>3220</v>
      </c>
      <c r="B1698" s="82">
        <v>71</v>
      </c>
      <c r="C1698" s="82">
        <v>72</v>
      </c>
      <c r="D1698" s="82">
        <v>25.943999999999999</v>
      </c>
      <c r="E1698" s="82">
        <v>48.566000000000003</v>
      </c>
    </row>
    <row r="1699" spans="1:5" x14ac:dyDescent="0.25">
      <c r="A1699" s="82" t="s">
        <v>3222</v>
      </c>
      <c r="B1699" s="82">
        <v>72</v>
      </c>
      <c r="C1699" s="82">
        <v>73</v>
      </c>
      <c r="D1699" s="82">
        <v>26.14</v>
      </c>
      <c r="E1699" s="82">
        <v>48.201999999999998</v>
      </c>
    </row>
    <row r="1700" spans="1:5" x14ac:dyDescent="0.25">
      <c r="A1700" s="82" t="s">
        <v>3223</v>
      </c>
      <c r="B1700" s="82">
        <v>73</v>
      </c>
      <c r="C1700" s="82">
        <v>74</v>
      </c>
      <c r="D1700" s="82">
        <v>26.096</v>
      </c>
      <c r="E1700" s="82">
        <v>48.283000000000001</v>
      </c>
    </row>
    <row r="1701" spans="1:5" x14ac:dyDescent="0.25">
      <c r="A1701" s="82" t="s">
        <v>3225</v>
      </c>
      <c r="B1701" s="82">
        <v>74</v>
      </c>
      <c r="C1701" s="82">
        <v>75</v>
      </c>
      <c r="D1701" s="82">
        <v>26.234000000000002</v>
      </c>
      <c r="E1701" s="82">
        <v>48.029000000000003</v>
      </c>
    </row>
    <row r="1702" spans="1:5" x14ac:dyDescent="0.25">
      <c r="A1702" s="82" t="s">
        <v>3226</v>
      </c>
      <c r="B1702" s="82">
        <v>75</v>
      </c>
      <c r="C1702" s="82">
        <v>76</v>
      </c>
      <c r="D1702" s="82">
        <v>26.085999999999999</v>
      </c>
      <c r="E1702" s="82">
        <v>48.302</v>
      </c>
    </row>
    <row r="1703" spans="1:5" x14ac:dyDescent="0.25">
      <c r="A1703" s="82" t="s">
        <v>3227</v>
      </c>
      <c r="B1703" s="82">
        <v>76</v>
      </c>
      <c r="C1703" s="82">
        <v>77</v>
      </c>
      <c r="D1703" s="82">
        <v>26.393000000000001</v>
      </c>
      <c r="E1703" s="82">
        <v>47.74</v>
      </c>
    </row>
    <row r="1704" spans="1:5" x14ac:dyDescent="0.25">
      <c r="A1704" s="82" t="s">
        <v>3229</v>
      </c>
      <c r="B1704" s="82">
        <v>77</v>
      </c>
      <c r="C1704" s="82">
        <v>78</v>
      </c>
      <c r="D1704" s="82">
        <v>25.933</v>
      </c>
      <c r="E1704" s="82">
        <v>48.587000000000003</v>
      </c>
    </row>
    <row r="1705" spans="1:5" x14ac:dyDescent="0.25">
      <c r="A1705" s="82" t="s">
        <v>3231</v>
      </c>
      <c r="B1705" s="82">
        <v>78</v>
      </c>
      <c r="C1705" s="82">
        <v>79</v>
      </c>
      <c r="D1705" s="82">
        <v>25.946999999999999</v>
      </c>
      <c r="E1705" s="82">
        <v>48.561</v>
      </c>
    </row>
    <row r="1706" spans="1:5" x14ac:dyDescent="0.25">
      <c r="A1706" s="82" t="s">
        <v>3233</v>
      </c>
      <c r="B1706" s="82">
        <v>79</v>
      </c>
      <c r="C1706" s="82">
        <v>80</v>
      </c>
      <c r="D1706" s="82">
        <v>27.146999999999998</v>
      </c>
      <c r="E1706" s="82">
        <v>46.414000000000001</v>
      </c>
    </row>
    <row r="1707" spans="1:5" x14ac:dyDescent="0.25">
      <c r="A1707" s="82" t="s">
        <v>3235</v>
      </c>
      <c r="B1707" s="82">
        <v>80</v>
      </c>
      <c r="C1707" s="82">
        <v>84</v>
      </c>
      <c r="D1707" s="82">
        <v>89.899000000000001</v>
      </c>
      <c r="E1707" s="82">
        <v>14.016</v>
      </c>
    </row>
    <row r="1708" spans="1:5" x14ac:dyDescent="0.25">
      <c r="A1708" s="82" t="s">
        <v>3237</v>
      </c>
      <c r="B1708" s="82">
        <v>81</v>
      </c>
      <c r="C1708" s="82">
        <v>85</v>
      </c>
      <c r="D1708" s="82">
        <v>27.608000000000001</v>
      </c>
      <c r="E1708" s="82">
        <v>45.639000000000003</v>
      </c>
    </row>
    <row r="1709" spans="1:5" x14ac:dyDescent="0.25">
      <c r="A1709" s="82" t="s">
        <v>3239</v>
      </c>
      <c r="B1709" s="82">
        <v>82</v>
      </c>
      <c r="C1709" s="82">
        <v>85</v>
      </c>
      <c r="D1709" s="82">
        <v>26.919</v>
      </c>
      <c r="E1709" s="82">
        <v>46.807000000000002</v>
      </c>
    </row>
    <row r="1710" spans="1:5" x14ac:dyDescent="0.25">
      <c r="A1710" s="82" t="s">
        <v>3241</v>
      </c>
      <c r="B1710" s="82">
        <v>83</v>
      </c>
      <c r="C1710" s="82">
        <v>86</v>
      </c>
      <c r="D1710" s="82">
        <v>26.681000000000001</v>
      </c>
      <c r="E1710" s="82">
        <v>47.225000000000001</v>
      </c>
    </row>
    <row r="1711" spans="1:5" x14ac:dyDescent="0.25">
      <c r="A1711" s="82" t="s">
        <v>3243</v>
      </c>
      <c r="B1711" s="82">
        <v>84</v>
      </c>
      <c r="C1711" s="82">
        <v>87</v>
      </c>
      <c r="D1711" s="82">
        <v>26.587</v>
      </c>
      <c r="E1711" s="82">
        <v>47.392000000000003</v>
      </c>
    </row>
    <row r="1712" spans="1:5" x14ac:dyDescent="0.25">
      <c r="A1712" s="82" t="s">
        <v>3245</v>
      </c>
      <c r="B1712" s="82">
        <v>85</v>
      </c>
      <c r="C1712" s="82">
        <v>88</v>
      </c>
      <c r="D1712" s="82">
        <v>26.57</v>
      </c>
      <c r="E1712" s="82">
        <v>47.421999999999997</v>
      </c>
    </row>
    <row r="1713" spans="1:5" x14ac:dyDescent="0.25">
      <c r="A1713" s="82" t="s">
        <v>3247</v>
      </c>
      <c r="B1713" s="82">
        <v>86</v>
      </c>
      <c r="C1713" s="82">
        <v>89</v>
      </c>
      <c r="D1713" s="82">
        <v>26.39</v>
      </c>
      <c r="E1713" s="82">
        <v>47.744999999999997</v>
      </c>
    </row>
    <row r="1714" spans="1:5" x14ac:dyDescent="0.25">
      <c r="A1714" s="82" t="s">
        <v>3248</v>
      </c>
      <c r="B1714" s="82">
        <v>87</v>
      </c>
      <c r="C1714" s="82">
        <v>90</v>
      </c>
      <c r="D1714" s="82">
        <v>25.867000000000001</v>
      </c>
      <c r="E1714" s="82">
        <v>48.710999999999999</v>
      </c>
    </row>
    <row r="1715" spans="1:5" x14ac:dyDescent="0.25">
      <c r="A1715" s="82" t="s">
        <v>3250</v>
      </c>
      <c r="B1715" s="82">
        <v>88</v>
      </c>
      <c r="C1715" s="82">
        <v>91</v>
      </c>
      <c r="D1715" s="82">
        <v>26.309000000000001</v>
      </c>
      <c r="E1715" s="82">
        <v>47.892000000000003</v>
      </c>
    </row>
    <row r="1716" spans="1:5" x14ac:dyDescent="0.25">
      <c r="A1716" s="82" t="s">
        <v>3252</v>
      </c>
      <c r="B1716" s="82">
        <v>89</v>
      </c>
      <c r="C1716" s="82">
        <v>92</v>
      </c>
      <c r="D1716" s="82">
        <v>26.056999999999999</v>
      </c>
      <c r="E1716" s="82">
        <v>48.356000000000002</v>
      </c>
    </row>
    <row r="1717" spans="1:5" x14ac:dyDescent="0.25">
      <c r="A1717" s="82" t="s">
        <v>3254</v>
      </c>
      <c r="B1717" s="82">
        <v>90</v>
      </c>
      <c r="C1717" s="82">
        <v>93</v>
      </c>
      <c r="D1717" s="82">
        <v>26.08</v>
      </c>
      <c r="E1717" s="82">
        <v>48.313000000000002</v>
      </c>
    </row>
    <row r="1718" spans="1:5" x14ac:dyDescent="0.25">
      <c r="A1718" s="82" t="s">
        <v>3255</v>
      </c>
      <c r="B1718" s="82">
        <v>91</v>
      </c>
      <c r="C1718" s="82">
        <v>94</v>
      </c>
      <c r="D1718" s="82">
        <v>25.872</v>
      </c>
      <c r="E1718" s="82">
        <v>48.701000000000001</v>
      </c>
    </row>
    <row r="1719" spans="1:5" x14ac:dyDescent="0.25">
      <c r="A1719" s="82" t="s">
        <v>3256</v>
      </c>
      <c r="B1719" s="82">
        <v>92</v>
      </c>
      <c r="C1719" s="82">
        <v>95</v>
      </c>
      <c r="D1719" s="82">
        <v>25.712</v>
      </c>
      <c r="E1719" s="82">
        <v>49.003999999999998</v>
      </c>
    </row>
    <row r="1720" spans="1:5" x14ac:dyDescent="0.25">
      <c r="A1720" s="82" t="s">
        <v>3258</v>
      </c>
      <c r="B1720" s="82">
        <v>93</v>
      </c>
      <c r="C1720" s="82">
        <v>96</v>
      </c>
      <c r="D1720" s="82">
        <v>25.684000000000001</v>
      </c>
      <c r="E1720" s="82">
        <v>49.058</v>
      </c>
    </row>
    <row r="1721" spans="1:5" x14ac:dyDescent="0.25">
      <c r="A1721" s="82" t="s">
        <v>3260</v>
      </c>
      <c r="B1721" s="82">
        <v>94</v>
      </c>
      <c r="C1721" s="82">
        <v>97</v>
      </c>
      <c r="D1721" s="82">
        <v>25.457999999999998</v>
      </c>
      <c r="E1721" s="82">
        <v>49.493000000000002</v>
      </c>
    </row>
    <row r="1722" spans="1:5" x14ac:dyDescent="0.25">
      <c r="A1722" s="82" t="s">
        <v>3262</v>
      </c>
      <c r="B1722" s="82">
        <v>95</v>
      </c>
      <c r="C1722" s="82">
        <v>98</v>
      </c>
      <c r="D1722" s="82">
        <v>25.658999999999999</v>
      </c>
      <c r="E1722" s="82">
        <v>49.106000000000002</v>
      </c>
    </row>
    <row r="1723" spans="1:5" x14ac:dyDescent="0.25">
      <c r="A1723" s="82" t="s">
        <v>3264</v>
      </c>
      <c r="B1723" s="82">
        <v>96</v>
      </c>
      <c r="C1723" s="82">
        <v>98</v>
      </c>
      <c r="D1723" s="82">
        <v>25.817</v>
      </c>
      <c r="E1723" s="82">
        <v>48.805</v>
      </c>
    </row>
    <row r="1724" spans="1:5" x14ac:dyDescent="0.25">
      <c r="A1724" s="82" t="s">
        <v>3265</v>
      </c>
      <c r="B1724" s="82">
        <v>97</v>
      </c>
      <c r="C1724" s="82">
        <v>99</v>
      </c>
      <c r="D1724" s="82">
        <v>25.815999999999999</v>
      </c>
      <c r="E1724" s="82">
        <v>48.807000000000002</v>
      </c>
    </row>
    <row r="1725" spans="1:5" x14ac:dyDescent="0.25">
      <c r="A1725" s="82" t="s">
        <v>3267</v>
      </c>
      <c r="B1725" s="82">
        <v>98</v>
      </c>
      <c r="C1725" s="82">
        <v>100</v>
      </c>
      <c r="D1725" s="82">
        <v>25.667000000000002</v>
      </c>
      <c r="E1725" s="82">
        <v>49.09</v>
      </c>
    </row>
    <row r="1726" spans="1:5" x14ac:dyDescent="0.25">
      <c r="A1726" s="82" t="s">
        <v>3268</v>
      </c>
      <c r="B1726" s="82">
        <v>99</v>
      </c>
      <c r="C1726" s="82">
        <v>101</v>
      </c>
      <c r="D1726" s="82">
        <v>26.204999999999998</v>
      </c>
      <c r="E1726" s="82">
        <v>48.082000000000001</v>
      </c>
    </row>
    <row r="1727" spans="1:5" x14ac:dyDescent="0.25">
      <c r="A1727" s="82" t="s">
        <v>3270</v>
      </c>
      <c r="B1727" s="82">
        <v>100</v>
      </c>
      <c r="C1727" s="82">
        <v>102</v>
      </c>
      <c r="D1727" s="82">
        <v>26.152999999999999</v>
      </c>
      <c r="E1727" s="82">
        <v>48.177999999999997</v>
      </c>
    </row>
    <row r="1728" spans="1:5" x14ac:dyDescent="0.25">
      <c r="A1728" s="82" t="s">
        <v>3272</v>
      </c>
      <c r="B1728" s="82">
        <v>101</v>
      </c>
      <c r="C1728" s="82">
        <v>103</v>
      </c>
      <c r="D1728" s="82">
        <v>26.401</v>
      </c>
      <c r="E1728" s="82">
        <v>47.725000000000001</v>
      </c>
    </row>
    <row r="1729" spans="1:5" x14ac:dyDescent="0.25">
      <c r="A1729" s="82" t="s">
        <v>3274</v>
      </c>
      <c r="B1729" s="82">
        <v>102</v>
      </c>
      <c r="C1729" s="82">
        <v>104</v>
      </c>
      <c r="D1729" s="82">
        <v>26.04</v>
      </c>
      <c r="E1729" s="82">
        <v>48.387</v>
      </c>
    </row>
    <row r="1730" spans="1:5" x14ac:dyDescent="0.25">
      <c r="A1730" s="82" t="s">
        <v>3276</v>
      </c>
      <c r="B1730" s="82">
        <v>103</v>
      </c>
      <c r="C1730" s="82">
        <v>105</v>
      </c>
      <c r="D1730" s="82">
        <v>25.943000000000001</v>
      </c>
      <c r="E1730" s="82">
        <v>48.567999999999998</v>
      </c>
    </row>
    <row r="1731" spans="1:5" x14ac:dyDescent="0.25">
      <c r="A1731" s="82" t="s">
        <v>3277</v>
      </c>
      <c r="B1731" s="82">
        <v>104</v>
      </c>
      <c r="C1731" s="82">
        <v>106</v>
      </c>
      <c r="D1731" s="82">
        <v>26.536000000000001</v>
      </c>
      <c r="E1731" s="82">
        <v>47.482999999999997</v>
      </c>
    </row>
    <row r="1732" spans="1:5" x14ac:dyDescent="0.25">
      <c r="A1732" s="82" t="s">
        <v>3279</v>
      </c>
      <c r="B1732" s="82">
        <v>105</v>
      </c>
      <c r="C1732" s="82">
        <v>107</v>
      </c>
      <c r="D1732" s="82">
        <v>26.117000000000001</v>
      </c>
      <c r="E1732" s="82">
        <v>48.244</v>
      </c>
    </row>
    <row r="1733" spans="1:5" x14ac:dyDescent="0.25">
      <c r="A1733" s="82" t="s">
        <v>3280</v>
      </c>
      <c r="B1733" s="82">
        <v>106</v>
      </c>
      <c r="C1733" s="82">
        <v>108</v>
      </c>
      <c r="D1733" s="82">
        <v>25.582999999999998</v>
      </c>
      <c r="E1733" s="82">
        <v>49.250999999999998</v>
      </c>
    </row>
    <row r="1734" spans="1:5" x14ac:dyDescent="0.25">
      <c r="A1734" s="82" t="s">
        <v>3282</v>
      </c>
      <c r="B1734" s="82">
        <v>107</v>
      </c>
      <c r="C1734" s="82">
        <v>109</v>
      </c>
      <c r="D1734" s="82">
        <v>25.494</v>
      </c>
      <c r="E1734" s="82">
        <v>49.423000000000002</v>
      </c>
    </row>
    <row r="1735" spans="1:5" x14ac:dyDescent="0.25">
      <c r="A1735" s="82" t="s">
        <v>3284</v>
      </c>
      <c r="B1735" s="82">
        <v>108</v>
      </c>
      <c r="C1735" s="82">
        <v>110</v>
      </c>
      <c r="D1735" s="82">
        <v>25.437999999999999</v>
      </c>
      <c r="E1735" s="82">
        <v>49.531999999999996</v>
      </c>
    </row>
    <row r="1736" spans="1:5" x14ac:dyDescent="0.25">
      <c r="A1736" s="82" t="s">
        <v>3285</v>
      </c>
      <c r="B1736" s="82">
        <v>109</v>
      </c>
      <c r="C1736" s="82">
        <v>111</v>
      </c>
      <c r="D1736" s="82">
        <v>25.254000000000001</v>
      </c>
      <c r="E1736" s="82">
        <v>49.893000000000001</v>
      </c>
    </row>
    <row r="1737" spans="1:5" x14ac:dyDescent="0.25">
      <c r="A1737" s="82" t="s">
        <v>3287</v>
      </c>
      <c r="B1737" s="82">
        <v>110</v>
      </c>
      <c r="C1737" s="82">
        <v>112</v>
      </c>
      <c r="D1737" s="82">
        <v>25.074000000000002</v>
      </c>
      <c r="E1737" s="82">
        <v>50.250999999999998</v>
      </c>
    </row>
    <row r="1738" spans="1:5" x14ac:dyDescent="0.25">
      <c r="A1738" s="82" t="s">
        <v>3288</v>
      </c>
      <c r="B1738" s="82">
        <v>111</v>
      </c>
      <c r="C1738" s="82">
        <v>113</v>
      </c>
      <c r="D1738" s="82">
        <v>25.109000000000002</v>
      </c>
      <c r="E1738" s="82">
        <v>50.180999999999997</v>
      </c>
    </row>
    <row r="1739" spans="1:5" x14ac:dyDescent="0.25">
      <c r="A1739" s="82" t="s">
        <v>3290</v>
      </c>
      <c r="B1739" s="82">
        <v>112</v>
      </c>
      <c r="C1739" s="82">
        <v>114</v>
      </c>
      <c r="D1739" s="82">
        <v>25.401</v>
      </c>
      <c r="E1739" s="82">
        <v>49.603999999999999</v>
      </c>
    </row>
    <row r="1740" spans="1:5" x14ac:dyDescent="0.25">
      <c r="A1740" s="82" t="s">
        <v>3292</v>
      </c>
      <c r="B1740" s="82">
        <v>113</v>
      </c>
      <c r="C1740" s="82">
        <v>115</v>
      </c>
      <c r="D1740" s="82">
        <v>25.391999999999999</v>
      </c>
      <c r="E1740" s="82">
        <v>49.622</v>
      </c>
    </row>
    <row r="1741" spans="1:5" x14ac:dyDescent="0.25">
      <c r="A1741" s="82" t="s">
        <v>3294</v>
      </c>
      <c r="B1741" s="82">
        <v>114</v>
      </c>
      <c r="C1741" s="82">
        <v>116</v>
      </c>
      <c r="D1741" s="82">
        <v>25.353999999999999</v>
      </c>
      <c r="E1741" s="82">
        <v>49.695999999999998</v>
      </c>
    </row>
    <row r="1742" spans="1:5" x14ac:dyDescent="0.25">
      <c r="A1742" s="82" t="s">
        <v>3296</v>
      </c>
      <c r="B1742" s="82">
        <v>115</v>
      </c>
      <c r="C1742" s="82">
        <v>117</v>
      </c>
      <c r="D1742" s="82">
        <v>25.315999999999999</v>
      </c>
      <c r="E1742" s="82">
        <v>49.771000000000001</v>
      </c>
    </row>
    <row r="1743" spans="1:5" x14ac:dyDescent="0.25">
      <c r="A1743" s="82" t="s">
        <v>3297</v>
      </c>
      <c r="B1743" s="82">
        <v>116</v>
      </c>
      <c r="C1743" s="82">
        <v>118</v>
      </c>
      <c r="D1743" s="82">
        <v>25.356999999999999</v>
      </c>
      <c r="E1743" s="82">
        <v>49.69</v>
      </c>
    </row>
    <row r="1744" spans="1:5" x14ac:dyDescent="0.25">
      <c r="A1744" s="82" t="s">
        <v>3298</v>
      </c>
      <c r="B1744" s="82">
        <v>117</v>
      </c>
      <c r="C1744" s="82">
        <v>119</v>
      </c>
      <c r="D1744" s="82">
        <v>25.649000000000001</v>
      </c>
      <c r="E1744" s="82">
        <v>49.125</v>
      </c>
    </row>
    <row r="1745" spans="1:5" x14ac:dyDescent="0.25">
      <c r="A1745" s="82" t="s">
        <v>3300</v>
      </c>
      <c r="B1745" s="82">
        <v>118</v>
      </c>
      <c r="C1745" s="82">
        <v>120</v>
      </c>
      <c r="D1745" s="82">
        <v>25.228999999999999</v>
      </c>
      <c r="E1745" s="82">
        <v>49.942999999999998</v>
      </c>
    </row>
    <row r="1746" spans="1:5" x14ac:dyDescent="0.25">
      <c r="A1746" s="82" t="s">
        <v>3301</v>
      </c>
      <c r="B1746" s="82">
        <v>119</v>
      </c>
      <c r="C1746" s="82">
        <v>122</v>
      </c>
      <c r="D1746" s="82">
        <v>27.786999999999999</v>
      </c>
      <c r="E1746" s="82">
        <v>45.344999999999999</v>
      </c>
    </row>
    <row r="1747" spans="1:5" x14ac:dyDescent="0.25">
      <c r="A1747" s="82" t="s">
        <v>3303</v>
      </c>
      <c r="B1747" s="82">
        <v>120</v>
      </c>
      <c r="C1747" s="82">
        <v>123</v>
      </c>
      <c r="D1747" s="82">
        <v>26.335000000000001</v>
      </c>
      <c r="E1747" s="82">
        <v>47.844999999999999</v>
      </c>
    </row>
    <row r="1748" spans="1:5" x14ac:dyDescent="0.25">
      <c r="A1748" s="82" t="s">
        <v>3304</v>
      </c>
      <c r="B1748" s="82">
        <v>121</v>
      </c>
      <c r="C1748" s="82">
        <v>124</v>
      </c>
      <c r="D1748" s="82">
        <v>26.053000000000001</v>
      </c>
      <c r="E1748" s="82">
        <v>48.363</v>
      </c>
    </row>
    <row r="1749" spans="1:5" x14ac:dyDescent="0.25">
      <c r="A1749" s="82" t="s">
        <v>3306</v>
      </c>
      <c r="B1749" s="82">
        <v>122</v>
      </c>
      <c r="C1749" s="82">
        <v>125</v>
      </c>
      <c r="D1749" s="82">
        <v>25.39</v>
      </c>
      <c r="E1749" s="82">
        <v>49.625999999999998</v>
      </c>
    </row>
    <row r="1750" spans="1:5" x14ac:dyDescent="0.25">
      <c r="A1750" s="82" t="s">
        <v>3307</v>
      </c>
      <c r="B1750" s="82">
        <v>123</v>
      </c>
      <c r="C1750" s="82">
        <v>126</v>
      </c>
      <c r="D1750" s="82">
        <v>25.370999999999999</v>
      </c>
      <c r="E1750" s="82">
        <v>49.662999999999997</v>
      </c>
    </row>
    <row r="1751" spans="1:5" x14ac:dyDescent="0.25">
      <c r="A1751" s="82" t="s">
        <v>3308</v>
      </c>
      <c r="B1751" s="82">
        <v>124</v>
      </c>
      <c r="C1751" s="82">
        <v>127</v>
      </c>
      <c r="D1751" s="82">
        <v>25.376000000000001</v>
      </c>
      <c r="E1751" s="82">
        <v>49.652999999999999</v>
      </c>
    </row>
    <row r="1752" spans="1:5" x14ac:dyDescent="0.25">
      <c r="A1752" s="82" t="s">
        <v>3309</v>
      </c>
      <c r="B1752" s="82">
        <v>125</v>
      </c>
      <c r="C1752" s="82">
        <v>128</v>
      </c>
      <c r="D1752" s="82">
        <v>25.306000000000001</v>
      </c>
      <c r="E1752" s="82">
        <v>49.790999999999997</v>
      </c>
    </row>
    <row r="1753" spans="1:5" x14ac:dyDescent="0.25">
      <c r="A1753" s="82" t="s">
        <v>3311</v>
      </c>
      <c r="B1753" s="82">
        <v>126</v>
      </c>
      <c r="C1753" s="82">
        <v>129</v>
      </c>
      <c r="D1753" s="82">
        <v>25.408000000000001</v>
      </c>
      <c r="E1753" s="82">
        <v>49.591000000000001</v>
      </c>
    </row>
    <row r="1754" spans="1:5" x14ac:dyDescent="0.25">
      <c r="A1754" s="82" t="s">
        <v>3312</v>
      </c>
      <c r="B1754" s="82">
        <v>127</v>
      </c>
      <c r="C1754" s="82">
        <v>130</v>
      </c>
      <c r="D1754" s="82">
        <v>26.138000000000002</v>
      </c>
      <c r="E1754" s="82">
        <v>48.206000000000003</v>
      </c>
    </row>
    <row r="1755" spans="1:5" x14ac:dyDescent="0.25">
      <c r="A1755" s="82" t="s">
        <v>3314</v>
      </c>
      <c r="B1755" s="82">
        <v>128</v>
      </c>
      <c r="C1755" s="82">
        <v>131</v>
      </c>
      <c r="D1755" s="82">
        <v>25.46</v>
      </c>
      <c r="E1755" s="82">
        <v>49.488999999999997</v>
      </c>
    </row>
    <row r="1756" spans="1:5" x14ac:dyDescent="0.25">
      <c r="A1756" s="82" t="s">
        <v>3316</v>
      </c>
      <c r="B1756" s="82">
        <v>129</v>
      </c>
      <c r="C1756" s="82">
        <v>134</v>
      </c>
      <c r="D1756" s="82">
        <v>86.864999999999995</v>
      </c>
      <c r="E1756" s="82">
        <v>14.505000000000001</v>
      </c>
    </row>
    <row r="1757" spans="1:5" x14ac:dyDescent="0.25">
      <c r="A1757" s="82" t="s">
        <v>3318</v>
      </c>
      <c r="B1757" s="82">
        <v>130</v>
      </c>
      <c r="C1757" s="82">
        <v>135</v>
      </c>
      <c r="D1757" s="82">
        <v>25.745000000000001</v>
      </c>
      <c r="E1757" s="82">
        <v>48.942</v>
      </c>
    </row>
    <row r="1758" spans="1:5" x14ac:dyDescent="0.25">
      <c r="A1758" s="82" t="s">
        <v>3320</v>
      </c>
      <c r="B1758" s="82">
        <v>131</v>
      </c>
      <c r="C1758" s="82">
        <v>136</v>
      </c>
      <c r="D1758" s="82">
        <v>25.411999999999999</v>
      </c>
      <c r="E1758" s="82">
        <v>49.582999999999998</v>
      </c>
    </row>
    <row r="1759" spans="1:5" x14ac:dyDescent="0.25">
      <c r="A1759" s="82" t="s">
        <v>3321</v>
      </c>
      <c r="B1759" s="82">
        <v>132</v>
      </c>
      <c r="C1759" s="82">
        <v>137</v>
      </c>
      <c r="D1759" s="82">
        <v>25.34</v>
      </c>
      <c r="E1759" s="82">
        <v>49.723999999999997</v>
      </c>
    </row>
    <row r="1760" spans="1:5" x14ac:dyDescent="0.25">
      <c r="A1760" s="82" t="s">
        <v>3323</v>
      </c>
      <c r="B1760" s="82">
        <v>133</v>
      </c>
      <c r="C1760" s="82">
        <v>138</v>
      </c>
      <c r="D1760" s="82">
        <v>25.295000000000002</v>
      </c>
      <c r="E1760" s="82">
        <v>49.811999999999998</v>
      </c>
    </row>
    <row r="1761" spans="1:5" x14ac:dyDescent="0.25">
      <c r="A1761" s="82" t="s">
        <v>3324</v>
      </c>
      <c r="B1761" s="82">
        <v>134</v>
      </c>
      <c r="C1761" s="82">
        <v>139</v>
      </c>
      <c r="D1761" s="82">
        <v>25.245999999999999</v>
      </c>
      <c r="E1761" s="82">
        <v>49.908999999999999</v>
      </c>
    </row>
    <row r="1762" spans="1:5" x14ac:dyDescent="0.25">
      <c r="A1762" s="82" t="s">
        <v>3325</v>
      </c>
      <c r="B1762" s="82">
        <v>135</v>
      </c>
      <c r="C1762" s="82">
        <v>140</v>
      </c>
      <c r="D1762" s="82">
        <v>25.152000000000001</v>
      </c>
      <c r="E1762" s="82">
        <v>50.094999999999999</v>
      </c>
    </row>
    <row r="1763" spans="1:5" x14ac:dyDescent="0.25">
      <c r="A1763" s="82" t="s">
        <v>3327</v>
      </c>
      <c r="B1763" s="82">
        <v>136</v>
      </c>
      <c r="C1763" s="82">
        <v>141</v>
      </c>
      <c r="D1763" s="82">
        <v>25.113</v>
      </c>
      <c r="E1763" s="82">
        <v>50.173000000000002</v>
      </c>
    </row>
    <row r="1764" spans="1:5" x14ac:dyDescent="0.25">
      <c r="A1764" s="82" t="s">
        <v>3329</v>
      </c>
      <c r="B1764" s="82">
        <v>137</v>
      </c>
      <c r="C1764" s="82">
        <v>141</v>
      </c>
      <c r="D1764" s="82">
        <v>25.170999999999999</v>
      </c>
      <c r="E1764" s="82">
        <v>50.058</v>
      </c>
    </row>
    <row r="1765" spans="1:5" x14ac:dyDescent="0.25">
      <c r="A1765" s="82" t="s">
        <v>3330</v>
      </c>
      <c r="B1765" s="82">
        <v>138</v>
      </c>
      <c r="C1765" s="82">
        <v>142</v>
      </c>
      <c r="D1765" s="82">
        <v>25.033000000000001</v>
      </c>
      <c r="E1765" s="82">
        <v>50.334000000000003</v>
      </c>
    </row>
    <row r="1766" spans="1:5" x14ac:dyDescent="0.25">
      <c r="A1766" s="82" t="s">
        <v>3331</v>
      </c>
      <c r="B1766" s="82">
        <v>139</v>
      </c>
      <c r="C1766" s="82">
        <v>143</v>
      </c>
      <c r="D1766" s="82">
        <v>25.408999999999999</v>
      </c>
      <c r="E1766" s="82">
        <v>49.588999999999999</v>
      </c>
    </row>
    <row r="1767" spans="1:5" x14ac:dyDescent="0.25">
      <c r="A1767" s="82" t="s">
        <v>3332</v>
      </c>
      <c r="B1767" s="82">
        <v>140</v>
      </c>
      <c r="C1767" s="82">
        <v>143</v>
      </c>
      <c r="D1767" s="82">
        <v>25.178000000000001</v>
      </c>
      <c r="E1767" s="82">
        <v>50.043999999999997</v>
      </c>
    </row>
    <row r="1768" spans="1:5" x14ac:dyDescent="0.25">
      <c r="A1768" s="82" t="s">
        <v>3333</v>
      </c>
      <c r="B1768" s="82">
        <v>141</v>
      </c>
      <c r="C1768" s="82">
        <v>144</v>
      </c>
      <c r="D1768" s="82">
        <v>25.044</v>
      </c>
      <c r="E1768" s="82">
        <v>50.311</v>
      </c>
    </row>
    <row r="1769" spans="1:5" x14ac:dyDescent="0.25">
      <c r="A1769" s="82" t="s">
        <v>3335</v>
      </c>
      <c r="B1769" s="82">
        <v>142</v>
      </c>
      <c r="C1769" s="82">
        <v>145</v>
      </c>
      <c r="D1769" s="82">
        <v>25.123000000000001</v>
      </c>
      <c r="E1769" s="82">
        <v>50.152999999999999</v>
      </c>
    </row>
    <row r="1770" spans="1:5" x14ac:dyDescent="0.25">
      <c r="A1770" s="82" t="s">
        <v>3336</v>
      </c>
      <c r="B1770" s="82">
        <v>143</v>
      </c>
      <c r="C1770" s="82">
        <v>146</v>
      </c>
      <c r="D1770" s="82">
        <v>25.056999999999999</v>
      </c>
      <c r="E1770" s="82">
        <v>50.284999999999997</v>
      </c>
    </row>
    <row r="1771" spans="1:5" x14ac:dyDescent="0.25">
      <c r="A1771" s="82" t="s">
        <v>3338</v>
      </c>
      <c r="B1771" s="82">
        <v>144</v>
      </c>
      <c r="C1771" s="82">
        <v>147</v>
      </c>
      <c r="D1771" s="82">
        <v>25.120999999999999</v>
      </c>
      <c r="E1771" s="82">
        <v>50.156999999999996</v>
      </c>
    </row>
    <row r="1772" spans="1:5" x14ac:dyDescent="0.25">
      <c r="A1772" s="82" t="s">
        <v>3339</v>
      </c>
      <c r="B1772" s="82">
        <v>145</v>
      </c>
      <c r="C1772" s="82">
        <v>148</v>
      </c>
      <c r="D1772" s="82">
        <v>25.236000000000001</v>
      </c>
      <c r="E1772" s="82">
        <v>49.929000000000002</v>
      </c>
    </row>
    <row r="1773" spans="1:5" x14ac:dyDescent="0.25">
      <c r="A1773" s="82" t="s">
        <v>3340</v>
      </c>
      <c r="B1773" s="82">
        <v>146</v>
      </c>
      <c r="C1773" s="82">
        <v>149</v>
      </c>
      <c r="D1773" s="82">
        <v>25.042000000000002</v>
      </c>
      <c r="E1773" s="82">
        <v>50.314999999999998</v>
      </c>
    </row>
    <row r="1774" spans="1:5" x14ac:dyDescent="0.25">
      <c r="A1774" s="82" t="s">
        <v>3341</v>
      </c>
      <c r="B1774" s="82">
        <v>147</v>
      </c>
      <c r="C1774" s="82">
        <v>150</v>
      </c>
      <c r="D1774" s="82">
        <v>24.981999999999999</v>
      </c>
      <c r="E1774" s="82">
        <v>50.436</v>
      </c>
    </row>
    <row r="1775" spans="1:5" x14ac:dyDescent="0.25">
      <c r="A1775" s="82" t="s">
        <v>3343</v>
      </c>
      <c r="B1775" s="82">
        <v>148</v>
      </c>
      <c r="C1775" s="82">
        <v>151</v>
      </c>
      <c r="D1775" s="82">
        <v>25.091000000000001</v>
      </c>
      <c r="E1775" s="82">
        <v>50.216999999999999</v>
      </c>
    </row>
    <row r="1776" spans="1:5" x14ac:dyDescent="0.25">
      <c r="A1776" s="82" t="s">
        <v>3344</v>
      </c>
      <c r="B1776" s="82">
        <v>149</v>
      </c>
      <c r="C1776" s="82">
        <v>152</v>
      </c>
      <c r="D1776" s="82">
        <v>25.009</v>
      </c>
      <c r="E1776" s="82">
        <v>50.381999999999998</v>
      </c>
    </row>
    <row r="1777" spans="1:5" x14ac:dyDescent="0.25">
      <c r="A1777" s="82" t="s">
        <v>3346</v>
      </c>
      <c r="B1777" s="82">
        <v>150</v>
      </c>
      <c r="C1777" s="82">
        <v>153</v>
      </c>
      <c r="D1777" s="82">
        <v>25.076000000000001</v>
      </c>
      <c r="E1777" s="82">
        <v>50.247</v>
      </c>
    </row>
    <row r="1778" spans="1:5" x14ac:dyDescent="0.25">
      <c r="A1778" s="82" t="s">
        <v>3347</v>
      </c>
      <c r="B1778" s="82">
        <v>151</v>
      </c>
      <c r="C1778" s="82">
        <v>154</v>
      </c>
      <c r="D1778" s="82">
        <v>27.603000000000002</v>
      </c>
      <c r="E1778" s="82">
        <v>45.646999999999998</v>
      </c>
    </row>
    <row r="1779" spans="1:5" x14ac:dyDescent="0.25">
      <c r="A1779" s="82" t="s">
        <v>3348</v>
      </c>
      <c r="B1779" s="82">
        <v>152</v>
      </c>
      <c r="C1779" s="82">
        <v>156</v>
      </c>
      <c r="D1779" s="82">
        <v>26.771999999999998</v>
      </c>
      <c r="E1779" s="82">
        <v>47.064</v>
      </c>
    </row>
    <row r="1780" spans="1:5" x14ac:dyDescent="0.25">
      <c r="A1780" s="82" t="s">
        <v>3350</v>
      </c>
      <c r="B1780" s="82">
        <v>153</v>
      </c>
      <c r="C1780" s="82">
        <v>157</v>
      </c>
      <c r="D1780" s="82">
        <v>25.84</v>
      </c>
      <c r="E1780" s="82">
        <v>48.762</v>
      </c>
    </row>
    <row r="1781" spans="1:5" x14ac:dyDescent="0.25">
      <c r="A1781" s="82" t="s">
        <v>3351</v>
      </c>
      <c r="B1781" s="82">
        <v>154</v>
      </c>
      <c r="C1781" s="82">
        <v>158</v>
      </c>
      <c r="D1781" s="82">
        <v>25.513000000000002</v>
      </c>
      <c r="E1781" s="82">
        <v>49.387</v>
      </c>
    </row>
    <row r="1782" spans="1:5" x14ac:dyDescent="0.25">
      <c r="A1782" s="82" t="s">
        <v>3352</v>
      </c>
      <c r="B1782" s="82">
        <v>155</v>
      </c>
      <c r="C1782" s="82">
        <v>159</v>
      </c>
      <c r="D1782" s="82">
        <v>25.158000000000001</v>
      </c>
      <c r="E1782" s="82">
        <v>50.082999999999998</v>
      </c>
    </row>
    <row r="1783" spans="1:5" x14ac:dyDescent="0.25">
      <c r="A1783" s="82" t="s">
        <v>3353</v>
      </c>
      <c r="B1783" s="82">
        <v>156</v>
      </c>
      <c r="C1783" s="82">
        <v>160</v>
      </c>
      <c r="D1783" s="82">
        <v>25.21</v>
      </c>
      <c r="E1783" s="82">
        <v>49.98</v>
      </c>
    </row>
    <row r="1784" spans="1:5" x14ac:dyDescent="0.25">
      <c r="A1784" s="82" t="s">
        <v>3355</v>
      </c>
      <c r="B1784" s="82">
        <v>157</v>
      </c>
      <c r="C1784" s="82">
        <v>161</v>
      </c>
      <c r="D1784" s="82">
        <v>25.294</v>
      </c>
      <c r="E1784" s="82">
        <v>49.814</v>
      </c>
    </row>
    <row r="1785" spans="1:5" x14ac:dyDescent="0.25">
      <c r="A1785" s="82" t="s">
        <v>3356</v>
      </c>
      <c r="B1785" s="82">
        <v>158</v>
      </c>
      <c r="C1785" s="82">
        <v>162</v>
      </c>
      <c r="D1785" s="82">
        <v>25.425000000000001</v>
      </c>
      <c r="E1785" s="82">
        <v>49.558</v>
      </c>
    </row>
    <row r="1786" spans="1:5" x14ac:dyDescent="0.25">
      <c r="A1786" s="82" t="s">
        <v>3357</v>
      </c>
      <c r="B1786" s="82">
        <v>159</v>
      </c>
      <c r="C1786" s="82">
        <v>163</v>
      </c>
      <c r="D1786" s="82">
        <v>25.440999999999999</v>
      </c>
      <c r="E1786" s="82">
        <v>49.526000000000003</v>
      </c>
    </row>
    <row r="1787" spans="1:5" x14ac:dyDescent="0.25">
      <c r="A1787" s="82" t="s">
        <v>3358</v>
      </c>
      <c r="B1787" s="82">
        <v>160</v>
      </c>
      <c r="C1787" s="82">
        <v>164</v>
      </c>
      <c r="D1787" s="82">
        <v>25.466000000000001</v>
      </c>
      <c r="E1787" s="82">
        <v>49.478000000000002</v>
      </c>
    </row>
    <row r="1788" spans="1:5" x14ac:dyDescent="0.25">
      <c r="A1788" s="82" t="s">
        <v>3360</v>
      </c>
      <c r="B1788" s="82">
        <v>161</v>
      </c>
      <c r="C1788" s="82">
        <v>165</v>
      </c>
      <c r="D1788" s="82">
        <v>25.279</v>
      </c>
      <c r="E1788" s="82">
        <v>49.844000000000001</v>
      </c>
    </row>
    <row r="1789" spans="1:5" x14ac:dyDescent="0.25">
      <c r="A1789" s="82" t="s">
        <v>3362</v>
      </c>
      <c r="B1789" s="82">
        <v>162</v>
      </c>
      <c r="C1789" s="82">
        <v>166</v>
      </c>
      <c r="D1789" s="82">
        <v>25.216000000000001</v>
      </c>
      <c r="E1789" s="82">
        <v>49.968000000000004</v>
      </c>
    </row>
    <row r="1790" spans="1:5" x14ac:dyDescent="0.25">
      <c r="A1790" s="82" t="s">
        <v>3363</v>
      </c>
      <c r="B1790" s="82">
        <v>163</v>
      </c>
      <c r="C1790" s="82">
        <v>167</v>
      </c>
      <c r="D1790" s="82">
        <v>26.085999999999999</v>
      </c>
      <c r="E1790" s="82">
        <v>48.302</v>
      </c>
    </row>
    <row r="1791" spans="1:5" x14ac:dyDescent="0.25">
      <c r="A1791" s="82" t="s">
        <v>3364</v>
      </c>
      <c r="B1791" s="82">
        <v>164</v>
      </c>
      <c r="C1791" s="82">
        <v>168</v>
      </c>
      <c r="D1791" s="82">
        <v>27.244</v>
      </c>
      <c r="E1791" s="82">
        <v>46.249000000000002</v>
      </c>
    </row>
    <row r="1792" spans="1:5" x14ac:dyDescent="0.25">
      <c r="A1792" s="82" t="s">
        <v>3366</v>
      </c>
      <c r="B1792" s="82">
        <v>165</v>
      </c>
      <c r="C1792" s="82">
        <v>169</v>
      </c>
      <c r="D1792" s="82">
        <v>26.254999999999999</v>
      </c>
      <c r="E1792" s="82">
        <v>47.991</v>
      </c>
    </row>
    <row r="1793" spans="1:5" x14ac:dyDescent="0.25">
      <c r="A1793" s="82" t="s">
        <v>3367</v>
      </c>
      <c r="B1793" s="82">
        <v>166</v>
      </c>
      <c r="C1793" s="82">
        <v>170</v>
      </c>
      <c r="D1793" s="82">
        <v>25.597000000000001</v>
      </c>
      <c r="E1793" s="82">
        <v>49.225000000000001</v>
      </c>
    </row>
    <row r="1794" spans="1:5" x14ac:dyDescent="0.25">
      <c r="A1794" s="82" t="s">
        <v>3369</v>
      </c>
      <c r="B1794" s="82">
        <v>167</v>
      </c>
      <c r="C1794" s="82">
        <v>171</v>
      </c>
      <c r="D1794" s="82">
        <v>25.36</v>
      </c>
      <c r="E1794" s="82">
        <v>49.685000000000002</v>
      </c>
    </row>
    <row r="1795" spans="1:5" x14ac:dyDescent="0.25">
      <c r="A1795" s="82" t="s">
        <v>3370</v>
      </c>
      <c r="B1795" s="82">
        <v>168</v>
      </c>
      <c r="C1795" s="82">
        <v>172</v>
      </c>
      <c r="D1795" s="82">
        <v>25.152999999999999</v>
      </c>
      <c r="E1795" s="82">
        <v>50.093000000000004</v>
      </c>
    </row>
    <row r="1796" spans="1:5" x14ac:dyDescent="0.25">
      <c r="A1796" s="82" t="s">
        <v>3372</v>
      </c>
      <c r="B1796" s="82">
        <v>169</v>
      </c>
      <c r="C1796" s="82">
        <v>173</v>
      </c>
      <c r="D1796" s="82">
        <v>25.318000000000001</v>
      </c>
      <c r="E1796" s="82">
        <v>49.767000000000003</v>
      </c>
    </row>
    <row r="1797" spans="1:5" x14ac:dyDescent="0.25">
      <c r="A1797" s="82" t="s">
        <v>3374</v>
      </c>
      <c r="B1797" s="82">
        <v>170</v>
      </c>
      <c r="C1797" s="82">
        <v>174</v>
      </c>
      <c r="D1797" s="82">
        <v>25.283000000000001</v>
      </c>
      <c r="E1797" s="82">
        <v>49.835999999999999</v>
      </c>
    </row>
    <row r="1798" spans="1:5" x14ac:dyDescent="0.25">
      <c r="A1798" s="82" t="s">
        <v>3376</v>
      </c>
      <c r="B1798" s="82">
        <v>171</v>
      </c>
      <c r="C1798" s="82">
        <v>176</v>
      </c>
      <c r="D1798" s="82">
        <v>26.45</v>
      </c>
      <c r="E1798" s="82">
        <v>47.637</v>
      </c>
    </row>
    <row r="1799" spans="1:5" x14ac:dyDescent="0.25">
      <c r="A1799" s="82" t="s">
        <v>3378</v>
      </c>
      <c r="B1799" s="82">
        <v>172</v>
      </c>
      <c r="C1799" s="82">
        <v>177</v>
      </c>
      <c r="D1799" s="82">
        <v>29.079000000000001</v>
      </c>
      <c r="E1799" s="82">
        <v>43.33</v>
      </c>
    </row>
    <row r="1800" spans="1:5" x14ac:dyDescent="0.25">
      <c r="A1800" s="82" t="s">
        <v>3380</v>
      </c>
      <c r="B1800" s="82">
        <v>173</v>
      </c>
      <c r="C1800" s="82">
        <v>178</v>
      </c>
      <c r="D1800" s="82">
        <v>26.113</v>
      </c>
      <c r="E1800" s="82">
        <v>48.252000000000002</v>
      </c>
    </row>
    <row r="1801" spans="1:5" x14ac:dyDescent="0.25">
      <c r="A1801" s="82" t="s">
        <v>3382</v>
      </c>
      <c r="B1801" s="82">
        <v>174</v>
      </c>
      <c r="C1801" s="82">
        <v>179</v>
      </c>
      <c r="D1801" s="82">
        <v>25.619</v>
      </c>
      <c r="E1801" s="82">
        <v>49.182000000000002</v>
      </c>
    </row>
    <row r="1802" spans="1:5" x14ac:dyDescent="0.25">
      <c r="A1802" s="82" t="s">
        <v>3383</v>
      </c>
      <c r="B1802" s="82">
        <v>175</v>
      </c>
      <c r="C1802" s="82">
        <v>180</v>
      </c>
      <c r="D1802" s="82">
        <v>25.6</v>
      </c>
      <c r="E1802" s="82">
        <v>49.219000000000001</v>
      </c>
    </row>
    <row r="1803" spans="1:5" x14ac:dyDescent="0.25">
      <c r="A1803" s="82" t="s">
        <v>3385</v>
      </c>
      <c r="B1803" s="82">
        <v>176</v>
      </c>
      <c r="C1803" s="82">
        <v>181</v>
      </c>
      <c r="D1803" s="82">
        <v>25.321000000000002</v>
      </c>
      <c r="E1803" s="82">
        <v>49.761000000000003</v>
      </c>
    </row>
    <row r="1804" spans="1:5" x14ac:dyDescent="0.25">
      <c r="A1804" s="82" t="s">
        <v>3386</v>
      </c>
      <c r="B1804" s="82">
        <v>177</v>
      </c>
      <c r="C1804" s="82">
        <v>183</v>
      </c>
      <c r="D1804" s="82">
        <v>89.59</v>
      </c>
      <c r="E1804" s="82">
        <v>14.064</v>
      </c>
    </row>
    <row r="1805" spans="1:5" x14ac:dyDescent="0.25">
      <c r="A1805" s="82" t="s">
        <v>3388</v>
      </c>
      <c r="B1805" s="82">
        <v>178</v>
      </c>
      <c r="C1805" s="82">
        <v>183</v>
      </c>
      <c r="D1805" s="82">
        <v>26.428000000000001</v>
      </c>
      <c r="E1805" s="82">
        <v>47.677</v>
      </c>
    </row>
    <row r="1806" spans="1:5" x14ac:dyDescent="0.25">
      <c r="A1806" s="82" t="s">
        <v>3389</v>
      </c>
      <c r="B1806" s="82">
        <v>179</v>
      </c>
      <c r="C1806" s="82">
        <v>184</v>
      </c>
      <c r="D1806" s="82">
        <v>33.688000000000002</v>
      </c>
      <c r="E1806" s="82">
        <v>37.402000000000001</v>
      </c>
    </row>
    <row r="1807" spans="1:5" x14ac:dyDescent="0.25">
      <c r="A1807" s="82" t="s">
        <v>3391</v>
      </c>
      <c r="B1807" s="82">
        <v>180</v>
      </c>
      <c r="C1807" s="82">
        <v>185</v>
      </c>
      <c r="D1807" s="82">
        <v>25.974</v>
      </c>
      <c r="E1807" s="82">
        <v>48.51</v>
      </c>
    </row>
    <row r="1808" spans="1:5" x14ac:dyDescent="0.25">
      <c r="A1808" s="82" t="s">
        <v>3392</v>
      </c>
      <c r="B1808" s="82">
        <v>181</v>
      </c>
      <c r="C1808" s="82">
        <v>186</v>
      </c>
      <c r="D1808" s="82">
        <v>25.649000000000001</v>
      </c>
      <c r="E1808" s="82">
        <v>49.125</v>
      </c>
    </row>
    <row r="1809" spans="1:5" x14ac:dyDescent="0.25">
      <c r="A1809" s="82" t="s">
        <v>3393</v>
      </c>
      <c r="B1809" s="82">
        <v>182</v>
      </c>
      <c r="C1809" s="82">
        <v>187</v>
      </c>
      <c r="D1809" s="82">
        <v>25.475999999999999</v>
      </c>
      <c r="E1809" s="82">
        <v>49.457999999999998</v>
      </c>
    </row>
    <row r="1810" spans="1:5" x14ac:dyDescent="0.25">
      <c r="A1810" s="82" t="s">
        <v>3394</v>
      </c>
      <c r="B1810" s="82">
        <v>183</v>
      </c>
      <c r="C1810" s="82">
        <v>188</v>
      </c>
      <c r="D1810" s="82">
        <v>25.431000000000001</v>
      </c>
      <c r="E1810" s="82">
        <v>49.545999999999999</v>
      </c>
    </row>
    <row r="1811" spans="1:5" x14ac:dyDescent="0.25">
      <c r="A1811" s="82" t="s">
        <v>3396</v>
      </c>
      <c r="B1811" s="82">
        <v>184</v>
      </c>
      <c r="C1811" s="82">
        <v>189</v>
      </c>
      <c r="D1811" s="82">
        <v>25.318999999999999</v>
      </c>
      <c r="E1811" s="82">
        <v>49.765000000000001</v>
      </c>
    </row>
    <row r="1812" spans="1:5" x14ac:dyDescent="0.25">
      <c r="A1812" s="82" t="s">
        <v>3397</v>
      </c>
      <c r="B1812" s="82">
        <v>185</v>
      </c>
      <c r="C1812" s="82">
        <v>191</v>
      </c>
      <c r="D1812" s="82">
        <v>26.423999999999999</v>
      </c>
      <c r="E1812" s="82">
        <v>47.683999999999997</v>
      </c>
    </row>
    <row r="1813" spans="1:5" x14ac:dyDescent="0.25">
      <c r="A1813" s="82" t="s">
        <v>3398</v>
      </c>
      <c r="B1813" s="82">
        <v>186</v>
      </c>
      <c r="C1813" s="82">
        <v>192</v>
      </c>
      <c r="D1813" s="82">
        <v>45.298000000000002</v>
      </c>
      <c r="E1813" s="82">
        <v>27.815999999999999</v>
      </c>
    </row>
    <row r="1814" spans="1:5" x14ac:dyDescent="0.25">
      <c r="A1814" s="82" t="s">
        <v>3400</v>
      </c>
      <c r="B1814" s="82">
        <v>187</v>
      </c>
      <c r="C1814" s="82">
        <v>193</v>
      </c>
      <c r="D1814" s="82">
        <v>25.55</v>
      </c>
      <c r="E1814" s="82">
        <v>49.314999999999998</v>
      </c>
    </row>
    <row r="1815" spans="1:5" x14ac:dyDescent="0.25">
      <c r="A1815" s="82" t="s">
        <v>3401</v>
      </c>
      <c r="B1815" s="82">
        <v>188</v>
      </c>
      <c r="C1815" s="82">
        <v>194</v>
      </c>
      <c r="D1815" s="82">
        <v>25.55</v>
      </c>
      <c r="E1815" s="82">
        <v>49.314999999999998</v>
      </c>
    </row>
    <row r="1816" spans="1:5" x14ac:dyDescent="0.25">
      <c r="A1816" s="82" t="s">
        <v>3402</v>
      </c>
      <c r="B1816" s="82">
        <v>189</v>
      </c>
      <c r="C1816" s="82">
        <v>195</v>
      </c>
      <c r="D1816" s="82">
        <v>25.568999999999999</v>
      </c>
      <c r="E1816" s="82">
        <v>49.277999999999999</v>
      </c>
    </row>
    <row r="1817" spans="1:5" x14ac:dyDescent="0.25">
      <c r="A1817" s="82" t="s">
        <v>3404</v>
      </c>
      <c r="B1817" s="82">
        <v>190</v>
      </c>
      <c r="C1817" s="82">
        <v>197</v>
      </c>
      <c r="D1817" s="82">
        <v>26.029</v>
      </c>
      <c r="E1817" s="82">
        <v>48.408000000000001</v>
      </c>
    </row>
    <row r="1818" spans="1:5" x14ac:dyDescent="0.25">
      <c r="A1818" s="82" t="s">
        <v>3405</v>
      </c>
      <c r="B1818" s="82">
        <v>191</v>
      </c>
      <c r="C1818" s="82">
        <v>198</v>
      </c>
      <c r="D1818" s="82">
        <v>25.376000000000001</v>
      </c>
      <c r="E1818" s="82">
        <v>49.652999999999999</v>
      </c>
    </row>
    <row r="1819" spans="1:5" x14ac:dyDescent="0.25">
      <c r="A1819" s="82" t="s">
        <v>3406</v>
      </c>
      <c r="B1819" s="82">
        <v>192</v>
      </c>
      <c r="C1819" s="82">
        <v>199</v>
      </c>
      <c r="D1819" s="82">
        <v>25.385000000000002</v>
      </c>
      <c r="E1819" s="82">
        <v>49.636000000000003</v>
      </c>
    </row>
    <row r="1820" spans="1:5" x14ac:dyDescent="0.25">
      <c r="A1820" s="82" t="s">
        <v>3408</v>
      </c>
      <c r="B1820" s="82">
        <v>193</v>
      </c>
      <c r="C1820" s="82">
        <v>200</v>
      </c>
      <c r="D1820" s="82">
        <v>25.463000000000001</v>
      </c>
      <c r="E1820" s="82">
        <v>49.484000000000002</v>
      </c>
    </row>
    <row r="1821" spans="1:5" x14ac:dyDescent="0.25">
      <c r="A1821" s="82" t="s">
        <v>3410</v>
      </c>
      <c r="B1821" s="82">
        <v>194</v>
      </c>
      <c r="C1821" s="82">
        <v>201</v>
      </c>
      <c r="D1821" s="82">
        <v>25.420999999999999</v>
      </c>
      <c r="E1821" s="82">
        <v>49.564999999999998</v>
      </c>
    </row>
    <row r="1822" spans="1:5" x14ac:dyDescent="0.25">
      <c r="A1822" s="82" t="s">
        <v>3412</v>
      </c>
      <c r="B1822" s="82">
        <v>195</v>
      </c>
      <c r="C1822" s="82">
        <v>202</v>
      </c>
      <c r="D1822" s="82">
        <v>25.289000000000001</v>
      </c>
      <c r="E1822" s="82">
        <v>49.823999999999998</v>
      </c>
    </row>
    <row r="1823" spans="1:5" x14ac:dyDescent="0.25">
      <c r="A1823" s="82" t="s">
        <v>3414</v>
      </c>
      <c r="B1823" s="82">
        <v>196</v>
      </c>
      <c r="C1823" s="82">
        <v>203</v>
      </c>
      <c r="D1823" s="82">
        <v>44.018999999999998</v>
      </c>
      <c r="E1823" s="82">
        <v>28.623999999999999</v>
      </c>
    </row>
    <row r="1824" spans="1:5" x14ac:dyDescent="0.25">
      <c r="A1824" s="82" t="s">
        <v>3416</v>
      </c>
      <c r="B1824" s="82">
        <v>197</v>
      </c>
      <c r="C1824" s="82">
        <v>205</v>
      </c>
      <c r="D1824" s="82">
        <v>26.745000000000001</v>
      </c>
      <c r="E1824" s="82">
        <v>47.112000000000002</v>
      </c>
    </row>
    <row r="1825" spans="1:5" x14ac:dyDescent="0.25">
      <c r="A1825" s="82" t="s">
        <v>3418</v>
      </c>
      <c r="B1825" s="82">
        <v>198</v>
      </c>
      <c r="C1825" s="82">
        <v>206</v>
      </c>
      <c r="D1825" s="82">
        <v>25.436</v>
      </c>
      <c r="E1825" s="82">
        <v>49.536000000000001</v>
      </c>
    </row>
    <row r="1826" spans="1:5" x14ac:dyDescent="0.25">
      <c r="A1826" s="82" t="s">
        <v>3420</v>
      </c>
      <c r="B1826" s="82">
        <v>199</v>
      </c>
      <c r="C1826" s="82">
        <v>207</v>
      </c>
      <c r="D1826" s="82">
        <v>25.448</v>
      </c>
      <c r="E1826" s="82">
        <v>49.512999999999998</v>
      </c>
    </row>
    <row r="1827" spans="1:5" x14ac:dyDescent="0.25">
      <c r="A1827" s="82" t="s">
        <v>3421</v>
      </c>
      <c r="B1827" s="82">
        <v>200</v>
      </c>
      <c r="C1827" s="82">
        <v>208</v>
      </c>
      <c r="D1827" s="82">
        <v>25.315999999999999</v>
      </c>
      <c r="E1827" s="82">
        <v>49.771000000000001</v>
      </c>
    </row>
    <row r="1828" spans="1:5" x14ac:dyDescent="0.25">
      <c r="A1828" s="82" t="s">
        <v>3422</v>
      </c>
      <c r="B1828" s="82">
        <v>201</v>
      </c>
      <c r="C1828" s="82">
        <v>209</v>
      </c>
      <c r="D1828" s="82">
        <v>25.21</v>
      </c>
      <c r="E1828" s="82">
        <v>49.98</v>
      </c>
    </row>
    <row r="1829" spans="1:5" x14ac:dyDescent="0.25">
      <c r="A1829" s="82" t="s">
        <v>3423</v>
      </c>
      <c r="B1829" s="82">
        <v>202</v>
      </c>
      <c r="C1829" s="82">
        <v>210</v>
      </c>
      <c r="D1829" s="82">
        <v>25.295999999999999</v>
      </c>
      <c r="E1829" s="82">
        <v>49.81</v>
      </c>
    </row>
    <row r="1830" spans="1:5" x14ac:dyDescent="0.25">
      <c r="A1830" s="82" t="s">
        <v>3425</v>
      </c>
      <c r="B1830" s="82">
        <v>203</v>
      </c>
      <c r="C1830" s="82">
        <v>211</v>
      </c>
      <c r="D1830" s="82">
        <v>25.317</v>
      </c>
      <c r="E1830" s="82">
        <v>49.768999999999998</v>
      </c>
    </row>
    <row r="1831" spans="1:5" x14ac:dyDescent="0.25">
      <c r="A1831" s="82" t="s">
        <v>3426</v>
      </c>
      <c r="B1831" s="82">
        <v>204</v>
      </c>
      <c r="C1831" s="82">
        <v>212</v>
      </c>
      <c r="D1831" s="82">
        <v>25.045000000000002</v>
      </c>
      <c r="E1831" s="82">
        <v>50.308999999999997</v>
      </c>
    </row>
    <row r="1832" spans="1:5" x14ac:dyDescent="0.25">
      <c r="A1832" s="82" t="s">
        <v>3427</v>
      </c>
      <c r="B1832" s="82">
        <v>205</v>
      </c>
      <c r="C1832" s="82">
        <v>213</v>
      </c>
      <c r="D1832" s="82">
        <v>25.591999999999999</v>
      </c>
      <c r="E1832" s="82">
        <v>49.234000000000002</v>
      </c>
    </row>
    <row r="1833" spans="1:5" x14ac:dyDescent="0.25">
      <c r="A1833" s="82" t="s">
        <v>3428</v>
      </c>
      <c r="B1833" s="82">
        <v>206</v>
      </c>
      <c r="C1833" s="82">
        <v>214</v>
      </c>
      <c r="D1833" s="82">
        <v>25.638000000000002</v>
      </c>
      <c r="E1833" s="82">
        <v>49.146000000000001</v>
      </c>
    </row>
    <row r="1834" spans="1:5" x14ac:dyDescent="0.25">
      <c r="A1834" s="82" t="s">
        <v>3429</v>
      </c>
      <c r="B1834" s="82">
        <v>207</v>
      </c>
      <c r="C1834" s="82">
        <v>215</v>
      </c>
      <c r="D1834" s="82">
        <v>25.187999999999999</v>
      </c>
      <c r="E1834" s="82">
        <v>50.024000000000001</v>
      </c>
    </row>
    <row r="1835" spans="1:5" x14ac:dyDescent="0.25">
      <c r="A1835" s="82" t="s">
        <v>3430</v>
      </c>
      <c r="B1835" s="82">
        <v>208</v>
      </c>
      <c r="C1835" s="82">
        <v>216</v>
      </c>
      <c r="D1835" s="82">
        <v>25.254999999999999</v>
      </c>
      <c r="E1835" s="82">
        <v>49.890999999999998</v>
      </c>
    </row>
    <row r="1836" spans="1:5" x14ac:dyDescent="0.25">
      <c r="A1836" s="82" t="s">
        <v>3431</v>
      </c>
      <c r="B1836" s="82">
        <v>209</v>
      </c>
      <c r="C1836" s="82">
        <v>217</v>
      </c>
      <c r="D1836" s="82">
        <v>25.667999999999999</v>
      </c>
      <c r="E1836" s="82">
        <v>49.088000000000001</v>
      </c>
    </row>
    <row r="1837" spans="1:5" x14ac:dyDescent="0.25">
      <c r="A1837" s="82" t="s">
        <v>3433</v>
      </c>
      <c r="B1837" s="82">
        <v>210</v>
      </c>
      <c r="C1837" s="82">
        <v>218</v>
      </c>
      <c r="D1837" s="82">
        <v>25.393999999999998</v>
      </c>
      <c r="E1837" s="82">
        <v>49.618000000000002</v>
      </c>
    </row>
    <row r="1838" spans="1:5" x14ac:dyDescent="0.25">
      <c r="A1838" s="82" t="s">
        <v>3434</v>
      </c>
      <c r="B1838" s="82">
        <v>211</v>
      </c>
      <c r="C1838" s="82">
        <v>219</v>
      </c>
      <c r="D1838" s="82">
        <v>25.346</v>
      </c>
      <c r="E1838" s="82">
        <v>49.712000000000003</v>
      </c>
    </row>
    <row r="1839" spans="1:5" x14ac:dyDescent="0.25">
      <c r="A1839" s="82" t="s">
        <v>3435</v>
      </c>
      <c r="B1839" s="82">
        <v>212</v>
      </c>
      <c r="C1839" s="82">
        <v>220</v>
      </c>
      <c r="D1839" s="82">
        <v>25.48</v>
      </c>
      <c r="E1839" s="82">
        <v>49.451000000000001</v>
      </c>
    </row>
    <row r="1840" spans="1:5" x14ac:dyDescent="0.25">
      <c r="A1840" s="82" t="s">
        <v>3437</v>
      </c>
      <c r="B1840" s="82">
        <v>213</v>
      </c>
      <c r="C1840" s="82">
        <v>221</v>
      </c>
      <c r="D1840" s="82">
        <v>25.562000000000001</v>
      </c>
      <c r="E1840" s="82">
        <v>49.292000000000002</v>
      </c>
    </row>
    <row r="1841" spans="1:5" x14ac:dyDescent="0.25">
      <c r="A1841" s="82" t="s">
        <v>3439</v>
      </c>
      <c r="B1841" s="82">
        <v>214</v>
      </c>
      <c r="C1841" s="82">
        <v>222</v>
      </c>
      <c r="D1841" s="82">
        <v>25.367999999999999</v>
      </c>
      <c r="E1841" s="82">
        <v>49.668999999999997</v>
      </c>
    </row>
    <row r="1842" spans="1:5" x14ac:dyDescent="0.25">
      <c r="A1842" s="82" t="s">
        <v>3441</v>
      </c>
      <c r="B1842" s="82">
        <v>215</v>
      </c>
      <c r="C1842" s="82">
        <v>224</v>
      </c>
      <c r="D1842" s="82">
        <v>44.939</v>
      </c>
      <c r="E1842" s="82">
        <v>28.038</v>
      </c>
    </row>
    <row r="1843" spans="1:5" x14ac:dyDescent="0.25">
      <c r="A1843" s="82" t="s">
        <v>3443</v>
      </c>
      <c r="B1843" s="82">
        <v>216</v>
      </c>
      <c r="C1843" s="82">
        <v>227</v>
      </c>
      <c r="D1843" s="82">
        <v>87.688000000000002</v>
      </c>
      <c r="E1843" s="82">
        <v>14.369</v>
      </c>
    </row>
    <row r="1844" spans="1:5" x14ac:dyDescent="0.25">
      <c r="A1844" s="82" t="s">
        <v>3445</v>
      </c>
      <c r="B1844" s="82">
        <v>217</v>
      </c>
      <c r="C1844" s="82">
        <v>228</v>
      </c>
      <c r="D1844" s="82">
        <v>25.446999999999999</v>
      </c>
      <c r="E1844" s="82">
        <v>49.515000000000001</v>
      </c>
    </row>
    <row r="1845" spans="1:5" x14ac:dyDescent="0.25">
      <c r="A1845" s="82" t="s">
        <v>3447</v>
      </c>
      <c r="B1845" s="82">
        <v>218</v>
      </c>
      <c r="C1845" s="82">
        <v>229</v>
      </c>
      <c r="D1845" s="82">
        <v>25.867000000000001</v>
      </c>
      <c r="E1845" s="82">
        <v>48.710999999999999</v>
      </c>
    </row>
    <row r="1846" spans="1:5" x14ac:dyDescent="0.25">
      <c r="A1846" s="82" t="s">
        <v>3448</v>
      </c>
      <c r="B1846" s="82">
        <v>219</v>
      </c>
      <c r="C1846" s="82">
        <v>230</v>
      </c>
      <c r="D1846" s="82">
        <v>25.902999999999999</v>
      </c>
      <c r="E1846" s="82">
        <v>48.643000000000001</v>
      </c>
    </row>
    <row r="1847" spans="1:5" x14ac:dyDescent="0.25">
      <c r="A1847" s="82" t="s">
        <v>3449</v>
      </c>
      <c r="B1847" s="82">
        <v>220</v>
      </c>
      <c r="C1847" s="82">
        <v>231</v>
      </c>
      <c r="D1847" s="82">
        <v>25.356000000000002</v>
      </c>
      <c r="E1847" s="82">
        <v>49.692</v>
      </c>
    </row>
    <row r="1848" spans="1:5" x14ac:dyDescent="0.25">
      <c r="A1848" s="82" t="s">
        <v>3450</v>
      </c>
      <c r="B1848" s="82">
        <v>221</v>
      </c>
      <c r="C1848" s="82">
        <v>232</v>
      </c>
      <c r="D1848" s="82">
        <v>25.048999999999999</v>
      </c>
      <c r="E1848" s="82">
        <v>50.301000000000002</v>
      </c>
    </row>
    <row r="1849" spans="1:5" x14ac:dyDescent="0.25">
      <c r="A1849" s="82" t="s">
        <v>3451</v>
      </c>
      <c r="B1849" s="82">
        <v>222</v>
      </c>
      <c r="C1849" s="82">
        <v>233</v>
      </c>
      <c r="D1849" s="82">
        <v>25.039000000000001</v>
      </c>
      <c r="E1849" s="82">
        <v>50.320999999999998</v>
      </c>
    </row>
    <row r="1850" spans="1:5" x14ac:dyDescent="0.25">
      <c r="A1850" s="82" t="s">
        <v>3452</v>
      </c>
      <c r="B1850" s="82">
        <v>223</v>
      </c>
      <c r="C1850" s="82">
        <v>234</v>
      </c>
      <c r="D1850" s="82">
        <v>24.998999999999999</v>
      </c>
      <c r="E1850" s="82">
        <v>50.402000000000001</v>
      </c>
    </row>
    <row r="1851" spans="1:5" x14ac:dyDescent="0.25">
      <c r="A1851" s="82" t="s">
        <v>3453</v>
      </c>
      <c r="B1851" s="82">
        <v>224</v>
      </c>
      <c r="C1851" s="82">
        <v>234</v>
      </c>
      <c r="D1851" s="82">
        <v>25.184999999999999</v>
      </c>
      <c r="E1851" s="82">
        <v>50.03</v>
      </c>
    </row>
    <row r="1852" spans="1:5" x14ac:dyDescent="0.25">
      <c r="A1852" s="82" t="s">
        <v>3454</v>
      </c>
      <c r="B1852" s="82">
        <v>225</v>
      </c>
      <c r="C1852" s="82">
        <v>234</v>
      </c>
      <c r="D1852" s="82">
        <v>25.038</v>
      </c>
      <c r="E1852" s="82">
        <v>50.323999999999998</v>
      </c>
    </row>
    <row r="1853" spans="1:5" x14ac:dyDescent="0.25">
      <c r="A1853" s="82" t="s">
        <v>3455</v>
      </c>
      <c r="B1853" s="82">
        <v>226</v>
      </c>
      <c r="C1853" s="82">
        <v>235</v>
      </c>
      <c r="D1853" s="82">
        <v>24.940999999999999</v>
      </c>
      <c r="E1853" s="82">
        <v>50.518999999999998</v>
      </c>
    </row>
    <row r="1854" spans="1:5" x14ac:dyDescent="0.25">
      <c r="A1854" s="82" t="s">
        <v>3456</v>
      </c>
      <c r="B1854" s="82">
        <v>227</v>
      </c>
      <c r="C1854" s="82">
        <v>236</v>
      </c>
      <c r="D1854" s="82">
        <v>24.885999999999999</v>
      </c>
      <c r="E1854" s="82">
        <v>50.631</v>
      </c>
    </row>
    <row r="1855" spans="1:5" x14ac:dyDescent="0.25">
      <c r="A1855" s="82" t="s">
        <v>3457</v>
      </c>
      <c r="B1855" s="82">
        <v>228</v>
      </c>
      <c r="C1855" s="82">
        <v>237</v>
      </c>
      <c r="D1855" s="82">
        <v>25.199000000000002</v>
      </c>
      <c r="E1855" s="82">
        <v>50.002000000000002</v>
      </c>
    </row>
    <row r="1856" spans="1:5" x14ac:dyDescent="0.25">
      <c r="A1856" s="82" t="s">
        <v>3459</v>
      </c>
      <c r="B1856" s="82">
        <v>229</v>
      </c>
      <c r="C1856" s="82">
        <v>238</v>
      </c>
      <c r="D1856" s="82">
        <v>24.908000000000001</v>
      </c>
      <c r="E1856" s="82">
        <v>50.585999999999999</v>
      </c>
    </row>
    <row r="1857" spans="1:5" x14ac:dyDescent="0.25">
      <c r="A1857" s="82" t="s">
        <v>3461</v>
      </c>
      <c r="B1857" s="82">
        <v>230</v>
      </c>
      <c r="C1857" s="82">
        <v>239</v>
      </c>
      <c r="D1857" s="82">
        <v>24.715</v>
      </c>
      <c r="E1857" s="82">
        <v>50.981000000000002</v>
      </c>
    </row>
    <row r="1858" spans="1:5" x14ac:dyDescent="0.25">
      <c r="A1858" s="82" t="s">
        <v>3463</v>
      </c>
      <c r="B1858" s="82">
        <v>231</v>
      </c>
      <c r="C1858" s="82">
        <v>240</v>
      </c>
      <c r="D1858" s="82">
        <v>24.698</v>
      </c>
      <c r="E1858" s="82">
        <v>51.015999999999998</v>
      </c>
    </row>
    <row r="1859" spans="1:5" x14ac:dyDescent="0.25">
      <c r="A1859" s="82" t="s">
        <v>3464</v>
      </c>
      <c r="B1859" s="82">
        <v>232</v>
      </c>
      <c r="C1859" s="82">
        <v>241</v>
      </c>
      <c r="D1859" s="82">
        <v>24.988</v>
      </c>
      <c r="E1859" s="82">
        <v>50.423999999999999</v>
      </c>
    </row>
    <row r="1860" spans="1:5" x14ac:dyDescent="0.25">
      <c r="A1860" s="82" t="s">
        <v>3465</v>
      </c>
      <c r="B1860" s="82">
        <v>233</v>
      </c>
      <c r="C1860" s="82">
        <v>242</v>
      </c>
      <c r="D1860" s="82">
        <v>24.681000000000001</v>
      </c>
      <c r="E1860" s="82">
        <v>51.051000000000002</v>
      </c>
    </row>
    <row r="1861" spans="1:5" x14ac:dyDescent="0.25">
      <c r="A1861" s="82" t="s">
        <v>3467</v>
      </c>
      <c r="B1861" s="82">
        <v>234</v>
      </c>
      <c r="C1861" s="82">
        <v>243</v>
      </c>
      <c r="D1861" s="82">
        <v>24.687000000000001</v>
      </c>
      <c r="E1861" s="82">
        <v>51.039000000000001</v>
      </c>
    </row>
    <row r="1862" spans="1:5" x14ac:dyDescent="0.25">
      <c r="A1862" s="82" t="s">
        <v>3469</v>
      </c>
      <c r="B1862" s="82">
        <v>235</v>
      </c>
      <c r="C1862" s="82">
        <v>244</v>
      </c>
      <c r="D1862" s="82">
        <v>24.622</v>
      </c>
      <c r="E1862" s="82">
        <v>51.173999999999999</v>
      </c>
    </row>
    <row r="1863" spans="1:5" x14ac:dyDescent="0.25">
      <c r="A1863" s="82" t="s">
        <v>3470</v>
      </c>
      <c r="B1863" s="82">
        <v>236</v>
      </c>
      <c r="C1863" s="82">
        <v>245</v>
      </c>
      <c r="D1863" s="82">
        <v>24.824000000000002</v>
      </c>
      <c r="E1863" s="82">
        <v>50.756999999999998</v>
      </c>
    </row>
    <row r="1864" spans="1:5" x14ac:dyDescent="0.25">
      <c r="A1864" s="82" t="s">
        <v>3471</v>
      </c>
      <c r="B1864" s="82">
        <v>237</v>
      </c>
      <c r="C1864" s="82">
        <v>246</v>
      </c>
      <c r="D1864" s="82">
        <v>24.975000000000001</v>
      </c>
      <c r="E1864" s="82">
        <v>50.45</v>
      </c>
    </row>
    <row r="1865" spans="1:5" x14ac:dyDescent="0.25">
      <c r="A1865" s="82" t="s">
        <v>3472</v>
      </c>
      <c r="B1865" s="82">
        <v>238</v>
      </c>
      <c r="C1865" s="82">
        <v>247</v>
      </c>
      <c r="D1865" s="82">
        <v>24.834</v>
      </c>
      <c r="E1865" s="82">
        <v>50.737000000000002</v>
      </c>
    </row>
    <row r="1866" spans="1:5" x14ac:dyDescent="0.25">
      <c r="A1866" s="82" t="s">
        <v>3473</v>
      </c>
      <c r="B1866" s="82">
        <v>239</v>
      </c>
      <c r="C1866" s="82">
        <v>248</v>
      </c>
      <c r="D1866" s="82">
        <v>24.745999999999999</v>
      </c>
      <c r="E1866" s="82">
        <v>50.917000000000002</v>
      </c>
    </row>
    <row r="1867" spans="1:5" x14ac:dyDescent="0.25">
      <c r="A1867" s="82" t="s">
        <v>3475</v>
      </c>
      <c r="B1867" s="82">
        <v>240</v>
      </c>
      <c r="C1867" s="82">
        <v>249</v>
      </c>
      <c r="D1867" s="82">
        <v>24.809000000000001</v>
      </c>
      <c r="E1867" s="82">
        <v>50.787999999999997</v>
      </c>
    </row>
    <row r="1868" spans="1:5" x14ac:dyDescent="0.25">
      <c r="A1868" s="82" t="s">
        <v>3476</v>
      </c>
      <c r="B1868" s="82">
        <v>241</v>
      </c>
      <c r="C1868" s="82">
        <v>250</v>
      </c>
      <c r="D1868" s="82">
        <v>24.837</v>
      </c>
      <c r="E1868" s="82">
        <v>50.731000000000002</v>
      </c>
    </row>
    <row r="1869" spans="1:5" x14ac:dyDescent="0.25">
      <c r="A1869" s="82" t="s">
        <v>3478</v>
      </c>
      <c r="B1869" s="82">
        <v>242</v>
      </c>
      <c r="C1869" s="82">
        <v>251</v>
      </c>
      <c r="D1869" s="82">
        <v>26.28</v>
      </c>
      <c r="E1869" s="82">
        <v>47.945</v>
      </c>
    </row>
    <row r="1870" spans="1:5" x14ac:dyDescent="0.25">
      <c r="A1870" s="82" t="s">
        <v>3480</v>
      </c>
      <c r="B1870" s="82">
        <v>243</v>
      </c>
      <c r="C1870" s="82">
        <v>252</v>
      </c>
      <c r="D1870" s="82">
        <v>26.193999999999999</v>
      </c>
      <c r="E1870" s="82">
        <v>48.103000000000002</v>
      </c>
    </row>
    <row r="1871" spans="1:5" x14ac:dyDescent="0.25">
      <c r="A1871" s="82" t="s">
        <v>3482</v>
      </c>
      <c r="B1871" s="82">
        <v>244</v>
      </c>
      <c r="C1871" s="82">
        <v>253</v>
      </c>
      <c r="D1871" s="82">
        <v>25.137</v>
      </c>
      <c r="E1871" s="82">
        <v>50.125</v>
      </c>
    </row>
    <row r="1872" spans="1:5" x14ac:dyDescent="0.25">
      <c r="A1872" s="82" t="s">
        <v>3483</v>
      </c>
      <c r="B1872" s="82">
        <v>245</v>
      </c>
      <c r="C1872" s="82">
        <v>254</v>
      </c>
      <c r="D1872" s="82">
        <v>25.039000000000001</v>
      </c>
      <c r="E1872" s="82">
        <v>50.320999999999998</v>
      </c>
    </row>
    <row r="1873" spans="1:5" x14ac:dyDescent="0.25">
      <c r="A1873" s="82" t="s">
        <v>3484</v>
      </c>
      <c r="B1873" s="82">
        <v>246</v>
      </c>
      <c r="C1873" s="82">
        <v>255</v>
      </c>
      <c r="D1873" s="82">
        <v>25.027999999999999</v>
      </c>
      <c r="E1873" s="82">
        <v>50.344000000000001</v>
      </c>
    </row>
    <row r="1874" spans="1:5" x14ac:dyDescent="0.25">
      <c r="A1874" s="82" t="s">
        <v>3485</v>
      </c>
      <c r="B1874" s="82">
        <v>247</v>
      </c>
      <c r="C1874" s="82">
        <v>256</v>
      </c>
      <c r="D1874" s="82">
        <v>24.716999999999999</v>
      </c>
      <c r="E1874" s="82">
        <v>50.976999999999997</v>
      </c>
    </row>
    <row r="1875" spans="1:5" x14ac:dyDescent="0.25">
      <c r="A1875" s="82" t="s">
        <v>3487</v>
      </c>
      <c r="B1875" s="82">
        <v>248</v>
      </c>
      <c r="C1875" s="82">
        <v>258</v>
      </c>
      <c r="D1875" s="82">
        <v>25.747</v>
      </c>
      <c r="E1875" s="82">
        <v>48.938000000000002</v>
      </c>
    </row>
    <row r="1876" spans="1:5" x14ac:dyDescent="0.25">
      <c r="A1876" s="82" t="s">
        <v>3489</v>
      </c>
      <c r="B1876" s="82">
        <v>249</v>
      </c>
      <c r="C1876" s="82">
        <v>259</v>
      </c>
      <c r="D1876" s="82">
        <v>24.952999999999999</v>
      </c>
      <c r="E1876" s="82">
        <v>50.494999999999997</v>
      </c>
    </row>
    <row r="1877" spans="1:5" x14ac:dyDescent="0.25">
      <c r="A1877" s="82" t="s">
        <v>3490</v>
      </c>
      <c r="B1877" s="82">
        <v>250</v>
      </c>
      <c r="C1877" s="82">
        <v>260</v>
      </c>
      <c r="D1877" s="82">
        <v>24.879000000000001</v>
      </c>
      <c r="E1877" s="82">
        <v>50.645000000000003</v>
      </c>
    </row>
    <row r="1878" spans="1:5" x14ac:dyDescent="0.25">
      <c r="A1878" s="82" t="s">
        <v>3492</v>
      </c>
      <c r="B1878" s="82">
        <v>251</v>
      </c>
      <c r="C1878" s="82">
        <v>261</v>
      </c>
      <c r="D1878" s="82">
        <v>24.957999999999998</v>
      </c>
      <c r="E1878" s="82">
        <v>50.484999999999999</v>
      </c>
    </row>
    <row r="1879" spans="1:5" x14ac:dyDescent="0.25">
      <c r="A1879" s="82" t="s">
        <v>3493</v>
      </c>
      <c r="B1879" s="82">
        <v>252</v>
      </c>
      <c r="C1879" s="82">
        <v>262</v>
      </c>
      <c r="D1879" s="82">
        <v>26.731000000000002</v>
      </c>
      <c r="E1879" s="82">
        <v>47.136000000000003</v>
      </c>
    </row>
    <row r="1880" spans="1:5" x14ac:dyDescent="0.25">
      <c r="A1880" s="82" t="s">
        <v>3494</v>
      </c>
      <c r="B1880" s="82">
        <v>253</v>
      </c>
      <c r="C1880" s="82">
        <v>263</v>
      </c>
      <c r="D1880" s="82">
        <v>25.099</v>
      </c>
      <c r="E1880" s="82">
        <v>50.201000000000001</v>
      </c>
    </row>
    <row r="1881" spans="1:5" x14ac:dyDescent="0.25">
      <c r="A1881" s="82" t="s">
        <v>3495</v>
      </c>
      <c r="B1881" s="82">
        <v>254</v>
      </c>
      <c r="C1881" s="82">
        <v>264</v>
      </c>
      <c r="D1881" s="82">
        <v>24.994</v>
      </c>
      <c r="E1881" s="82">
        <v>50.411999999999999</v>
      </c>
    </row>
    <row r="1882" spans="1:5" x14ac:dyDescent="0.25">
      <c r="A1882" s="82" t="s">
        <v>3496</v>
      </c>
      <c r="B1882" s="82">
        <v>255</v>
      </c>
      <c r="C1882" s="82">
        <v>265</v>
      </c>
      <c r="D1882" s="82">
        <v>24.861999999999998</v>
      </c>
      <c r="E1882" s="82">
        <v>50.68</v>
      </c>
    </row>
    <row r="1883" spans="1:5" x14ac:dyDescent="0.25">
      <c r="A1883" s="82" t="s">
        <v>3497</v>
      </c>
      <c r="B1883" s="82">
        <v>256</v>
      </c>
      <c r="C1883" s="82">
        <v>266</v>
      </c>
      <c r="D1883" s="82">
        <v>24.77</v>
      </c>
      <c r="E1883" s="82">
        <v>50.868000000000002</v>
      </c>
    </row>
    <row r="1884" spans="1:5" x14ac:dyDescent="0.25">
      <c r="A1884" s="82" t="s">
        <v>3499</v>
      </c>
      <c r="B1884" s="82">
        <v>257</v>
      </c>
      <c r="C1884" s="82">
        <v>267</v>
      </c>
      <c r="D1884" s="82">
        <v>24.718</v>
      </c>
      <c r="E1884" s="82">
        <v>50.975000000000001</v>
      </c>
    </row>
    <row r="1885" spans="1:5" x14ac:dyDescent="0.25">
      <c r="A1885" s="82" t="s">
        <v>3501</v>
      </c>
      <c r="B1885" s="82">
        <v>258</v>
      </c>
      <c r="C1885" s="82">
        <v>268</v>
      </c>
      <c r="D1885" s="82">
        <v>24.878</v>
      </c>
      <c r="E1885" s="82">
        <v>50.646999999999998</v>
      </c>
    </row>
    <row r="1886" spans="1:5" x14ac:dyDescent="0.25">
      <c r="A1886" s="82" t="s">
        <v>3503</v>
      </c>
      <c r="B1886" s="82">
        <v>259</v>
      </c>
      <c r="C1886" s="82">
        <v>269</v>
      </c>
      <c r="D1886" s="82">
        <v>24.78</v>
      </c>
      <c r="E1886" s="82">
        <v>50.847000000000001</v>
      </c>
    </row>
    <row r="1887" spans="1:5" x14ac:dyDescent="0.25">
      <c r="A1887" s="82" t="s">
        <v>3504</v>
      </c>
      <c r="B1887" s="82">
        <v>260</v>
      </c>
      <c r="C1887" s="82">
        <v>270</v>
      </c>
      <c r="D1887" s="82">
        <v>24.757999999999999</v>
      </c>
      <c r="E1887" s="82">
        <v>50.893000000000001</v>
      </c>
    </row>
    <row r="1888" spans="1:5" x14ac:dyDescent="0.25">
      <c r="A1888" s="82" t="s">
        <v>3506</v>
      </c>
      <c r="B1888" s="82">
        <v>261</v>
      </c>
      <c r="C1888" s="82">
        <v>271</v>
      </c>
      <c r="D1888" s="82">
        <v>24.792000000000002</v>
      </c>
      <c r="E1888" s="82">
        <v>50.823</v>
      </c>
    </row>
    <row r="1889" spans="1:5" x14ac:dyDescent="0.25">
      <c r="A1889" s="82" t="s">
        <v>3508</v>
      </c>
      <c r="B1889" s="82">
        <v>262</v>
      </c>
      <c r="C1889" s="82">
        <v>272</v>
      </c>
      <c r="D1889" s="82">
        <v>24.786000000000001</v>
      </c>
      <c r="E1889" s="82">
        <v>50.835000000000001</v>
      </c>
    </row>
    <row r="1890" spans="1:5" x14ac:dyDescent="0.25">
      <c r="A1890" s="82" t="s">
        <v>3510</v>
      </c>
      <c r="B1890" s="82">
        <v>263</v>
      </c>
      <c r="C1890" s="82">
        <v>273</v>
      </c>
      <c r="D1890" s="82">
        <v>24.640999999999998</v>
      </c>
      <c r="E1890" s="82">
        <v>51.134</v>
      </c>
    </row>
  </sheetData>
  <sortState ref="I1:I1890">
    <sortCondition ref="I1:I1890"/>
  </sortState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85" zoomScaleNormal="85" workbookViewId="0">
      <selection activeCell="A10" sqref="A10:G35"/>
    </sheetView>
  </sheetViews>
  <sheetFormatPr defaultColWidth="22.5703125" defaultRowHeight="15" x14ac:dyDescent="0.25"/>
  <cols>
    <col min="1" max="10" width="22.5703125" style="1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8" x14ac:dyDescent="0.25">
      <c r="A1" s="87" t="s">
        <v>1</v>
      </c>
      <c r="B1" s="88" t="s">
        <v>2</v>
      </c>
      <c r="C1" s="88" t="s">
        <v>3</v>
      </c>
      <c r="D1" s="88" t="s">
        <v>4</v>
      </c>
      <c r="E1" s="89" t="s">
        <v>3</v>
      </c>
      <c r="F1" s="88" t="s">
        <v>5</v>
      </c>
      <c r="G1" s="90" t="s">
        <v>3</v>
      </c>
      <c r="H1" s="88" t="s">
        <v>6</v>
      </c>
      <c r="I1" s="91" t="s">
        <v>7</v>
      </c>
    </row>
    <row r="2" spans="1:18" x14ac:dyDescent="0.25">
      <c r="A2" s="50" t="s">
        <v>209</v>
      </c>
      <c r="B2" s="92" t="s">
        <v>171</v>
      </c>
      <c r="C2" s="51">
        <v>103</v>
      </c>
      <c r="D2" s="92" t="s">
        <v>172</v>
      </c>
      <c r="E2" s="52">
        <v>63</v>
      </c>
      <c r="F2" s="92"/>
      <c r="G2" s="93"/>
      <c r="H2" s="52">
        <v>83</v>
      </c>
      <c r="I2" s="53">
        <v>2.5</v>
      </c>
      <c r="K2" s="75" t="str">
        <f t="shared" ref="K2:K8" si="0">+LEFT(B2,SEARCH(" ",B2,1)-1)&amp;MID(B2,SEARCH(" ",B2,1)+1,1)&amp;"."</f>
        <v>CséplőM.</v>
      </c>
      <c r="L2" s="54">
        <v>103</v>
      </c>
      <c r="M2" s="75" t="str">
        <f t="shared" ref="M2:M8" si="1">+LEFT(D2,SEARCH(" ",D2,1)-1)&amp;MID(D2,SEARCH(" ",D2,1)+1,1)&amp;"."</f>
        <v>FéjjaM.</v>
      </c>
      <c r="N2" s="54">
        <v>63</v>
      </c>
      <c r="O2" s="75"/>
      <c r="P2" s="75"/>
      <c r="Q2" s="75" t="str">
        <f>+K2&amp;"-"&amp;M2</f>
        <v>CséplőM.-FéjjaM.</v>
      </c>
    </row>
    <row r="3" spans="1:18" x14ac:dyDescent="0.25">
      <c r="A3" s="50" t="s">
        <v>169</v>
      </c>
      <c r="B3" s="92" t="s">
        <v>192</v>
      </c>
      <c r="C3" s="51">
        <v>107.5</v>
      </c>
      <c r="D3" s="92" t="s">
        <v>166</v>
      </c>
      <c r="E3" s="52">
        <v>68.3</v>
      </c>
      <c r="F3" s="92"/>
      <c r="G3" s="93"/>
      <c r="H3" s="52">
        <v>87.9</v>
      </c>
      <c r="I3" s="53">
        <v>0</v>
      </c>
      <c r="K3" s="75" t="str">
        <f t="shared" si="0"/>
        <v>SzajkóI.</v>
      </c>
      <c r="L3" s="54">
        <v>107.5</v>
      </c>
      <c r="M3" s="75" t="str">
        <f t="shared" si="1"/>
        <v>PatakiI.</v>
      </c>
      <c r="N3" s="54">
        <v>68.3</v>
      </c>
      <c r="O3" s="75"/>
      <c r="Q3" s="75" t="str">
        <f>+K3&amp;"-"&amp;M3</f>
        <v>SzajkóI.-PatakiI.</v>
      </c>
    </row>
    <row r="4" spans="1:18" s="75" customFormat="1" x14ac:dyDescent="0.25">
      <c r="A4" s="50" t="s">
        <v>196</v>
      </c>
      <c r="B4" s="92" t="s">
        <v>197</v>
      </c>
      <c r="C4" s="51">
        <v>65.8</v>
      </c>
      <c r="D4" s="92" t="s">
        <v>198</v>
      </c>
      <c r="E4" s="52">
        <v>70.5</v>
      </c>
      <c r="F4" s="92"/>
      <c r="G4" s="93"/>
      <c r="H4" s="52">
        <v>68.150000000000006</v>
      </c>
      <c r="I4" s="53">
        <v>17.5</v>
      </c>
      <c r="K4" s="75" t="str">
        <f t="shared" si="0"/>
        <v>HorváthI.</v>
      </c>
      <c r="L4" s="54">
        <v>65.8</v>
      </c>
      <c r="M4" s="75" t="str">
        <f t="shared" si="1"/>
        <v>HorváthJ.</v>
      </c>
      <c r="N4" s="54">
        <v>70.5</v>
      </c>
      <c r="P4" s="96"/>
      <c r="Q4" s="75" t="str">
        <f>+K4&amp;"-"&amp;M4</f>
        <v>HorváthI.-HorváthJ.</v>
      </c>
    </row>
    <row r="5" spans="1:18" s="75" customFormat="1" x14ac:dyDescent="0.25">
      <c r="A5" s="50" t="s">
        <v>3519</v>
      </c>
      <c r="B5" s="92" t="s">
        <v>3520</v>
      </c>
      <c r="C5" s="51">
        <v>77</v>
      </c>
      <c r="D5" s="92" t="s">
        <v>3521</v>
      </c>
      <c r="E5" s="52">
        <v>81.099999999999994</v>
      </c>
      <c r="F5" s="92" t="s">
        <v>3522</v>
      </c>
      <c r="G5" s="93">
        <v>82.3</v>
      </c>
      <c r="H5" s="52">
        <v>80.133333333333326</v>
      </c>
      <c r="I5" s="53">
        <v>5</v>
      </c>
      <c r="J5" s="54"/>
      <c r="K5" s="75" t="str">
        <f t="shared" si="0"/>
        <v>BáldiG.</v>
      </c>
      <c r="L5" s="54">
        <v>77</v>
      </c>
      <c r="M5" s="75" t="str">
        <f t="shared" si="1"/>
        <v>DeH.</v>
      </c>
      <c r="N5" s="54">
        <v>81.099999999999994</v>
      </c>
      <c r="O5" s="75" t="str">
        <f>+LEFT(F5,SEARCH(" ",F5,1)-1)&amp;MID(F5,SEARCH(" ",F5,1)+1,1)&amp;"."</f>
        <v>FlieglA.</v>
      </c>
      <c r="P5" s="75">
        <v>82.3</v>
      </c>
      <c r="Q5" s="75" t="str">
        <f>+K5&amp;"-"&amp;M5&amp;"-"&amp;O5</f>
        <v>BáldiG.-DeH.-FlieglA.</v>
      </c>
    </row>
    <row r="6" spans="1:18" s="75" customFormat="1" x14ac:dyDescent="0.25">
      <c r="A6" s="50" t="s">
        <v>3511</v>
      </c>
      <c r="B6" s="92" t="s">
        <v>3512</v>
      </c>
      <c r="C6" s="51">
        <v>100.2</v>
      </c>
      <c r="D6" s="92" t="s">
        <v>3513</v>
      </c>
      <c r="E6" s="52">
        <v>60.6</v>
      </c>
      <c r="F6" s="92"/>
      <c r="G6" s="93"/>
      <c r="H6" s="52">
        <v>80.400000000000006</v>
      </c>
      <c r="I6" s="53">
        <v>5</v>
      </c>
      <c r="J6" s="54"/>
      <c r="K6" s="75" t="str">
        <f t="shared" si="0"/>
        <v>BeraG.</v>
      </c>
      <c r="L6" s="54">
        <v>100.2</v>
      </c>
      <c r="M6" s="75" t="str">
        <f t="shared" si="1"/>
        <v>BeraH.</v>
      </c>
      <c r="N6" s="54">
        <v>60.6</v>
      </c>
      <c r="Q6" s="75" t="str">
        <f t="shared" ref="Q6:Q8" si="2">+K6&amp;"-"&amp;M6</f>
        <v>BeraG.-BeraH.</v>
      </c>
    </row>
    <row r="7" spans="1:18" s="75" customFormat="1" x14ac:dyDescent="0.25">
      <c r="A7" s="50" t="s">
        <v>3514</v>
      </c>
      <c r="B7" s="92" t="s">
        <v>3515</v>
      </c>
      <c r="C7" s="51">
        <v>90.8</v>
      </c>
      <c r="D7" s="94" t="s">
        <v>3516</v>
      </c>
      <c r="E7" s="52">
        <v>77.5</v>
      </c>
      <c r="F7" s="92" t="s">
        <v>3517</v>
      </c>
      <c r="G7" s="93">
        <v>75.099999999999994</v>
      </c>
      <c r="H7" s="52">
        <v>81.13333333333334</v>
      </c>
      <c r="I7" s="53">
        <v>5</v>
      </c>
      <c r="K7" s="75" t="str">
        <f t="shared" si="0"/>
        <v>Vályi-NagyK.</v>
      </c>
      <c r="L7" s="54">
        <v>90.8</v>
      </c>
      <c r="M7" s="75" t="str">
        <f t="shared" si="1"/>
        <v>LantosS.</v>
      </c>
      <c r="N7" s="54">
        <v>77.5</v>
      </c>
      <c r="O7" s="75" t="str">
        <f t="shared" ref="O7" si="3">+LEFT(F7,SEARCH(" ",F7,1)-1)&amp;MID(F7,SEARCH(" ",F7,1)+1,1)&amp;"."</f>
        <v>HunvaldS.</v>
      </c>
      <c r="P7" s="75">
        <v>75.099999999999994</v>
      </c>
      <c r="Q7" s="75" t="str">
        <f>+K7&amp;"-"&amp;M7&amp;"-"&amp;O7</f>
        <v>Vályi-NagyK.-LantosS.-HunvaldS.</v>
      </c>
    </row>
    <row r="8" spans="1:18" s="75" customFormat="1" x14ac:dyDescent="0.25">
      <c r="A8" s="50" t="s">
        <v>208</v>
      </c>
      <c r="B8" s="92" t="s">
        <v>210</v>
      </c>
      <c r="C8" s="51">
        <v>67.400000000000006</v>
      </c>
      <c r="D8" s="92" t="s">
        <v>3518</v>
      </c>
      <c r="E8" s="52">
        <v>94.5</v>
      </c>
      <c r="F8" s="92"/>
      <c r="G8" s="93"/>
      <c r="H8" s="52">
        <v>80.95</v>
      </c>
      <c r="I8" s="53">
        <v>5</v>
      </c>
      <c r="J8" s="54"/>
      <c r="K8" s="75" t="str">
        <f t="shared" si="0"/>
        <v>BorosánA.</v>
      </c>
      <c r="L8" s="54">
        <v>67.400000000000006</v>
      </c>
      <c r="M8" s="75" t="str">
        <f t="shared" si="1"/>
        <v>GöblS.</v>
      </c>
      <c r="N8" s="54">
        <v>94.5</v>
      </c>
      <c r="P8" s="96"/>
      <c r="Q8" s="75" t="str">
        <f t="shared" si="2"/>
        <v>BorosánA.-GöblS.</v>
      </c>
    </row>
    <row r="9" spans="1:18" s="75" customFormat="1" x14ac:dyDescent="0.25">
      <c r="A9" s="76"/>
      <c r="B9" s="77"/>
      <c r="C9" s="78"/>
      <c r="D9" s="77"/>
      <c r="E9" s="79"/>
      <c r="F9" s="77"/>
      <c r="G9" s="80"/>
      <c r="H9" s="81"/>
      <c r="I9" s="81"/>
    </row>
    <row r="10" spans="1:18" x14ac:dyDescent="0.25">
      <c r="A10" s="87" t="s">
        <v>1</v>
      </c>
      <c r="B10" s="88" t="s">
        <v>201</v>
      </c>
      <c r="C10" s="88" t="s">
        <v>202</v>
      </c>
      <c r="D10" s="88" t="s">
        <v>203</v>
      </c>
      <c r="E10" s="88" t="s">
        <v>204</v>
      </c>
      <c r="F10" s="88" t="s">
        <v>205</v>
      </c>
      <c r="G10" s="88" t="s">
        <v>206</v>
      </c>
      <c r="J10"/>
      <c r="K10" t="s">
        <v>195</v>
      </c>
      <c r="L10">
        <v>105.5</v>
      </c>
      <c r="M10">
        <v>2.5</v>
      </c>
      <c r="N10"/>
      <c r="O10"/>
      <c r="P10"/>
      <c r="Q10"/>
    </row>
    <row r="11" spans="1:18" x14ac:dyDescent="0.25">
      <c r="A11" s="50" t="s">
        <v>209</v>
      </c>
      <c r="B11" s="92" t="s">
        <v>195</v>
      </c>
      <c r="C11" s="92" t="s">
        <v>193</v>
      </c>
      <c r="D11" s="92" t="s">
        <v>195</v>
      </c>
      <c r="E11" s="92" t="s">
        <v>193</v>
      </c>
      <c r="F11" s="92" t="s">
        <v>195</v>
      </c>
      <c r="G11" s="92" t="s">
        <v>193</v>
      </c>
      <c r="H11" s="75"/>
      <c r="J11"/>
      <c r="K11" t="s">
        <v>194</v>
      </c>
      <c r="L11">
        <v>107.5</v>
      </c>
      <c r="M11">
        <v>0</v>
      </c>
      <c r="N11" s="82"/>
      <c r="O11"/>
      <c r="P11"/>
      <c r="Q11"/>
    </row>
    <row r="12" spans="1:18" x14ac:dyDescent="0.25">
      <c r="A12" s="50" t="s">
        <v>169</v>
      </c>
      <c r="B12" s="92" t="s">
        <v>194</v>
      </c>
      <c r="C12" s="92" t="s">
        <v>170</v>
      </c>
      <c r="D12" s="92" t="s">
        <v>194</v>
      </c>
      <c r="E12" s="92" t="s">
        <v>170</v>
      </c>
      <c r="F12" s="92" t="s">
        <v>194</v>
      </c>
      <c r="G12" s="92" t="s">
        <v>170</v>
      </c>
      <c r="H12" s="75"/>
      <c r="J12"/>
      <c r="K12" t="s">
        <v>3523</v>
      </c>
      <c r="L12">
        <v>105.2</v>
      </c>
      <c r="M12">
        <v>5</v>
      </c>
      <c r="N12" s="82"/>
      <c r="O12"/>
      <c r="P12"/>
      <c r="Q12"/>
      <c r="R12" s="75"/>
    </row>
    <row r="13" spans="1:18" x14ac:dyDescent="0.25">
      <c r="A13" s="50" t="s">
        <v>196</v>
      </c>
      <c r="B13" s="92" t="s">
        <v>168</v>
      </c>
      <c r="C13" s="105" t="s">
        <v>167</v>
      </c>
      <c r="D13" s="92" t="s">
        <v>168</v>
      </c>
      <c r="E13" s="105" t="s">
        <v>167</v>
      </c>
      <c r="F13" s="92" t="s">
        <v>168</v>
      </c>
      <c r="G13" s="105" t="s">
        <v>167</v>
      </c>
      <c r="H13" s="75"/>
      <c r="J13"/>
      <c r="K13" t="s">
        <v>167</v>
      </c>
      <c r="L13">
        <v>83.3</v>
      </c>
      <c r="M13">
        <v>17.5</v>
      </c>
      <c r="N13" s="82"/>
      <c r="O13"/>
      <c r="P13"/>
      <c r="Q13"/>
      <c r="R13" s="75"/>
    </row>
    <row r="14" spans="1:18" x14ac:dyDescent="0.25">
      <c r="A14" s="50" t="s">
        <v>3519</v>
      </c>
      <c r="B14" s="92" t="s">
        <v>3525</v>
      </c>
      <c r="C14" s="92" t="s">
        <v>3528</v>
      </c>
      <c r="D14" s="92" t="s">
        <v>3530</v>
      </c>
      <c r="E14" s="92" t="s">
        <v>3525</v>
      </c>
      <c r="F14" s="92" t="s">
        <v>3528</v>
      </c>
      <c r="G14" s="92" t="s">
        <v>3530</v>
      </c>
      <c r="H14" s="75"/>
      <c r="J14"/>
      <c r="K14" t="s">
        <v>3524</v>
      </c>
      <c r="L14">
        <v>95.8</v>
      </c>
      <c r="M14">
        <v>5</v>
      </c>
      <c r="N14" s="82"/>
      <c r="O14"/>
      <c r="P14"/>
      <c r="Q14"/>
      <c r="R14" s="75"/>
    </row>
    <row r="15" spans="1:18" x14ac:dyDescent="0.25">
      <c r="A15" s="50" t="s">
        <v>3511</v>
      </c>
      <c r="B15" s="92" t="s">
        <v>3523</v>
      </c>
      <c r="C15" s="92" t="s">
        <v>3526</v>
      </c>
      <c r="D15" s="92" t="s">
        <v>3523</v>
      </c>
      <c r="E15" s="92" t="s">
        <v>3526</v>
      </c>
      <c r="F15" s="92" t="s">
        <v>3523</v>
      </c>
      <c r="G15" s="92" t="s">
        <v>3526</v>
      </c>
      <c r="H15" s="75"/>
      <c r="J15"/>
      <c r="K15" t="s">
        <v>211</v>
      </c>
      <c r="L15">
        <v>72.400000000000006</v>
      </c>
      <c r="M15">
        <v>5</v>
      </c>
      <c r="N15" s="82"/>
      <c r="O15"/>
      <c r="P15"/>
      <c r="Q15"/>
      <c r="R15" s="75"/>
    </row>
    <row r="16" spans="1:18" x14ac:dyDescent="0.25">
      <c r="A16" s="50" t="s">
        <v>3514</v>
      </c>
      <c r="B16" s="92" t="s">
        <v>3531</v>
      </c>
      <c r="C16" s="92" t="s">
        <v>3529</v>
      </c>
      <c r="D16" s="92" t="s">
        <v>3524</v>
      </c>
      <c r="E16" s="92" t="s">
        <v>3531</v>
      </c>
      <c r="F16" s="92" t="s">
        <v>3529</v>
      </c>
      <c r="G16" s="92" t="s">
        <v>3524</v>
      </c>
      <c r="H16" s="75"/>
      <c r="J16"/>
      <c r="K16" t="s">
        <v>3525</v>
      </c>
      <c r="L16">
        <v>82</v>
      </c>
      <c r="M16">
        <v>5</v>
      </c>
      <c r="N16" s="82"/>
      <c r="O16"/>
      <c r="P16"/>
      <c r="Q16"/>
      <c r="R16" s="75"/>
    </row>
    <row r="17" spans="1:18" x14ac:dyDescent="0.25">
      <c r="A17" s="50" t="s">
        <v>208</v>
      </c>
      <c r="B17" s="92" t="s">
        <v>211</v>
      </c>
      <c r="C17" s="92" t="s">
        <v>3527</v>
      </c>
      <c r="D17" s="92" t="s">
        <v>211</v>
      </c>
      <c r="E17" s="92" t="s">
        <v>3527</v>
      </c>
      <c r="F17" s="92" t="s">
        <v>211</v>
      </c>
      <c r="G17" s="92" t="s">
        <v>3527</v>
      </c>
      <c r="H17" s="75"/>
      <c r="J17"/>
      <c r="K17" t="s">
        <v>193</v>
      </c>
      <c r="L17">
        <v>65.5</v>
      </c>
      <c r="M17">
        <v>2.5</v>
      </c>
      <c r="N17" s="82"/>
      <c r="O17"/>
      <c r="P17"/>
      <c r="Q17"/>
      <c r="R17" s="75"/>
    </row>
    <row r="18" spans="1:18" x14ac:dyDescent="0.25">
      <c r="A18" s="50"/>
      <c r="B18" s="92"/>
      <c r="C18" s="92"/>
      <c r="D18" s="92"/>
      <c r="E18" s="92"/>
      <c r="F18" s="92"/>
      <c r="G18" s="92"/>
      <c r="H18" s="75"/>
      <c r="J18"/>
      <c r="K18" t="s">
        <v>170</v>
      </c>
      <c r="L18">
        <v>68.3</v>
      </c>
      <c r="M18">
        <v>0</v>
      </c>
      <c r="N18" s="82"/>
      <c r="O18"/>
      <c r="P18"/>
      <c r="Q18"/>
      <c r="R18" s="75"/>
    </row>
    <row r="19" spans="1:18" x14ac:dyDescent="0.25">
      <c r="A19" s="87" t="s">
        <v>1</v>
      </c>
      <c r="B19" s="88" t="s">
        <v>201</v>
      </c>
      <c r="C19" s="88" t="s">
        <v>202</v>
      </c>
      <c r="D19" s="88" t="s">
        <v>203</v>
      </c>
      <c r="E19" s="88" t="s">
        <v>204</v>
      </c>
      <c r="F19" s="88" t="s">
        <v>205</v>
      </c>
      <c r="G19" s="88" t="s">
        <v>206</v>
      </c>
      <c r="H19" s="75"/>
      <c r="J19"/>
      <c r="K19" t="s">
        <v>3526</v>
      </c>
      <c r="L19">
        <v>65.599999999999994</v>
      </c>
      <c r="M19">
        <v>5</v>
      </c>
      <c r="N19" s="82"/>
      <c r="O19"/>
      <c r="P19"/>
      <c r="Q19"/>
      <c r="R19" s="75"/>
    </row>
    <row r="20" spans="1:18" x14ac:dyDescent="0.25">
      <c r="A20" s="50" t="s">
        <v>209</v>
      </c>
      <c r="B20" s="92">
        <v>16</v>
      </c>
      <c r="C20" s="92">
        <v>11</v>
      </c>
      <c r="D20" s="92">
        <v>16</v>
      </c>
      <c r="E20" s="92">
        <v>12</v>
      </c>
      <c r="F20" s="92">
        <v>9</v>
      </c>
      <c r="G20" s="92">
        <v>12</v>
      </c>
      <c r="H20" s="75"/>
      <c r="J20"/>
      <c r="K20" t="s">
        <v>168</v>
      </c>
      <c r="L20">
        <v>88</v>
      </c>
      <c r="M20">
        <v>17.5</v>
      </c>
      <c r="N20" s="82"/>
      <c r="O20"/>
      <c r="P20"/>
      <c r="Q20"/>
      <c r="R20" s="75"/>
    </row>
    <row r="21" spans="1:18" x14ac:dyDescent="0.25">
      <c r="A21" s="50" t="s">
        <v>169</v>
      </c>
      <c r="B21" s="92">
        <v>1</v>
      </c>
      <c r="C21" s="92">
        <v>12</v>
      </c>
      <c r="D21" s="92">
        <v>7</v>
      </c>
      <c r="E21" s="92">
        <v>1</v>
      </c>
      <c r="F21" s="92">
        <v>7</v>
      </c>
      <c r="G21" s="92">
        <v>15</v>
      </c>
      <c r="H21" s="75"/>
      <c r="J21"/>
      <c r="K21" t="s">
        <v>3531</v>
      </c>
      <c r="L21">
        <v>82.5</v>
      </c>
      <c r="M21">
        <v>5</v>
      </c>
      <c r="N21" s="82"/>
      <c r="O21"/>
      <c r="P21"/>
      <c r="Q21"/>
      <c r="R21" s="75"/>
    </row>
    <row r="22" spans="1:18" x14ac:dyDescent="0.25">
      <c r="A22" s="50" t="s">
        <v>196</v>
      </c>
      <c r="B22" s="92">
        <v>11</v>
      </c>
      <c r="C22" s="92">
        <v>9</v>
      </c>
      <c r="D22" s="92">
        <v>1</v>
      </c>
      <c r="E22" s="92">
        <v>20</v>
      </c>
      <c r="F22" s="92">
        <v>11</v>
      </c>
      <c r="G22" s="92">
        <v>9</v>
      </c>
      <c r="H22" s="75"/>
      <c r="J22"/>
      <c r="K22" t="s">
        <v>3527</v>
      </c>
      <c r="L22">
        <v>99.5</v>
      </c>
      <c r="M22">
        <v>5</v>
      </c>
      <c r="N22" s="82"/>
      <c r="O22"/>
      <c r="P22"/>
      <c r="Q22"/>
      <c r="R22" s="75"/>
    </row>
    <row r="23" spans="1:18" x14ac:dyDescent="0.25">
      <c r="A23" s="50" t="s">
        <v>3519</v>
      </c>
      <c r="B23" s="92">
        <v>15</v>
      </c>
      <c r="C23" s="92">
        <v>1</v>
      </c>
      <c r="D23" s="92">
        <v>15</v>
      </c>
      <c r="E23" s="92">
        <v>11</v>
      </c>
      <c r="F23" s="92">
        <v>12</v>
      </c>
      <c r="G23" s="92">
        <v>1</v>
      </c>
      <c r="H23" s="75"/>
      <c r="J23"/>
      <c r="K23" t="s">
        <v>3528</v>
      </c>
      <c r="L23">
        <v>86.1</v>
      </c>
      <c r="M23">
        <v>5</v>
      </c>
      <c r="N23" s="82"/>
      <c r="O23"/>
      <c r="P23"/>
      <c r="Q23"/>
      <c r="R23" s="75"/>
    </row>
    <row r="24" spans="1:18" x14ac:dyDescent="0.25">
      <c r="A24" s="50" t="s">
        <v>3511</v>
      </c>
      <c r="B24" s="92">
        <v>7</v>
      </c>
      <c r="C24" s="92">
        <v>15</v>
      </c>
      <c r="D24" s="92">
        <v>11</v>
      </c>
      <c r="E24" s="92">
        <v>9</v>
      </c>
      <c r="F24" s="92">
        <v>15</v>
      </c>
      <c r="G24" s="92">
        <v>16</v>
      </c>
      <c r="H24" s="75"/>
      <c r="J24"/>
      <c r="K24" t="s">
        <v>3529</v>
      </c>
      <c r="L24">
        <v>80.099999999999994</v>
      </c>
      <c r="M24">
        <v>5</v>
      </c>
      <c r="N24" s="82"/>
      <c r="O24"/>
      <c r="P24"/>
      <c r="Q24"/>
      <c r="R24" s="75"/>
    </row>
    <row r="25" spans="1:18" x14ac:dyDescent="0.25">
      <c r="A25" s="50" t="s">
        <v>3514</v>
      </c>
      <c r="B25" s="92">
        <v>20</v>
      </c>
      <c r="C25" s="92">
        <v>16</v>
      </c>
      <c r="D25" s="92">
        <v>20</v>
      </c>
      <c r="E25" s="92">
        <v>15</v>
      </c>
      <c r="F25" s="92">
        <v>1</v>
      </c>
      <c r="G25" s="92">
        <v>20</v>
      </c>
      <c r="H25" s="75"/>
      <c r="J25"/>
      <c r="K25" s="82" t="s">
        <v>3530</v>
      </c>
      <c r="L25" s="82">
        <v>87.3</v>
      </c>
      <c r="M25" s="82">
        <v>5</v>
      </c>
      <c r="N25" s="82"/>
      <c r="O25"/>
      <c r="P25"/>
      <c r="Q25"/>
      <c r="R25" s="75"/>
    </row>
    <row r="26" spans="1:18" x14ac:dyDescent="0.25">
      <c r="A26" s="50" t="s">
        <v>208</v>
      </c>
      <c r="B26" s="92">
        <v>9</v>
      </c>
      <c r="C26" s="92">
        <v>7</v>
      </c>
      <c r="D26" s="92">
        <v>9</v>
      </c>
      <c r="E26" s="92">
        <v>16</v>
      </c>
      <c r="F26" s="92">
        <v>20</v>
      </c>
      <c r="G26" s="92">
        <v>7</v>
      </c>
      <c r="H26" s="75"/>
      <c r="J26"/>
      <c r="K26"/>
      <c r="L26"/>
      <c r="M26"/>
      <c r="N26"/>
      <c r="O26"/>
      <c r="P26"/>
      <c r="Q26"/>
      <c r="R26" s="75"/>
    </row>
    <row r="27" spans="1:18" x14ac:dyDescent="0.25">
      <c r="H27" s="75"/>
      <c r="J27"/>
      <c r="K27"/>
      <c r="L27"/>
      <c r="M27"/>
      <c r="N27"/>
      <c r="O27"/>
      <c r="P27"/>
      <c r="Q27"/>
      <c r="R27" s="75"/>
    </row>
    <row r="28" spans="1:18" x14ac:dyDescent="0.25">
      <c r="A28" s="87" t="s">
        <v>1</v>
      </c>
      <c r="B28" s="88" t="s">
        <v>201</v>
      </c>
      <c r="C28" s="88" t="s">
        <v>202</v>
      </c>
      <c r="D28" s="88" t="s">
        <v>203</v>
      </c>
      <c r="E28" s="88" t="s">
        <v>204</v>
      </c>
      <c r="F28" s="88" t="s">
        <v>205</v>
      </c>
      <c r="G28" s="88" t="s">
        <v>206</v>
      </c>
      <c r="H28" s="75"/>
      <c r="J28"/>
      <c r="K28"/>
      <c r="L28"/>
      <c r="M28"/>
      <c r="N28"/>
      <c r="O28"/>
      <c r="P28"/>
      <c r="Q28"/>
      <c r="R28" s="75"/>
    </row>
    <row r="29" spans="1:18" x14ac:dyDescent="0.25">
      <c r="A29" s="50" t="s">
        <v>209</v>
      </c>
      <c r="B29" s="92">
        <v>105.5</v>
      </c>
      <c r="C29" s="92">
        <v>65.5</v>
      </c>
      <c r="D29" s="92">
        <v>105.5</v>
      </c>
      <c r="E29" s="92">
        <v>65.5</v>
      </c>
      <c r="F29" s="92">
        <v>105.5</v>
      </c>
      <c r="G29" s="92">
        <v>65.5</v>
      </c>
      <c r="H29" s="75"/>
      <c r="R29" s="75"/>
    </row>
    <row r="30" spans="1:18" x14ac:dyDescent="0.25">
      <c r="A30" s="50" t="s">
        <v>169</v>
      </c>
      <c r="B30" s="92">
        <v>107.5</v>
      </c>
      <c r="C30" s="92">
        <v>68.3</v>
      </c>
      <c r="D30" s="92">
        <v>107.5</v>
      </c>
      <c r="E30" s="92">
        <v>68.3</v>
      </c>
      <c r="F30" s="92">
        <v>107.5</v>
      </c>
      <c r="G30" s="92">
        <v>68.3</v>
      </c>
      <c r="H30" s="75"/>
      <c r="R30" s="75"/>
    </row>
    <row r="31" spans="1:18" x14ac:dyDescent="0.25">
      <c r="A31" s="50" t="s">
        <v>196</v>
      </c>
      <c r="B31" s="92">
        <v>88</v>
      </c>
      <c r="C31" s="92">
        <v>83.3</v>
      </c>
      <c r="D31" s="92">
        <v>88</v>
      </c>
      <c r="E31" s="92">
        <v>83.3</v>
      </c>
      <c r="F31" s="92">
        <v>88</v>
      </c>
      <c r="G31" s="92">
        <v>83.3</v>
      </c>
      <c r="H31" s="75"/>
      <c r="R31" s="75"/>
    </row>
    <row r="32" spans="1:18" x14ac:dyDescent="0.25">
      <c r="A32" s="50" t="s">
        <v>3519</v>
      </c>
      <c r="B32" s="92">
        <v>82</v>
      </c>
      <c r="C32" s="92">
        <v>86.1</v>
      </c>
      <c r="D32" s="92">
        <v>87.3</v>
      </c>
      <c r="E32" s="92">
        <v>82</v>
      </c>
      <c r="F32" s="92">
        <v>86.1</v>
      </c>
      <c r="G32" s="92">
        <v>87.3</v>
      </c>
      <c r="H32" s="75"/>
      <c r="R32" s="75"/>
    </row>
    <row r="33" spans="1:18" x14ac:dyDescent="0.25">
      <c r="A33" s="50" t="s">
        <v>3511</v>
      </c>
      <c r="B33" s="92">
        <v>105.2</v>
      </c>
      <c r="C33" s="92">
        <v>65.599999999999994</v>
      </c>
      <c r="D33" s="92">
        <v>105.2</v>
      </c>
      <c r="E33" s="92">
        <v>65.599999999999994</v>
      </c>
      <c r="F33" s="92">
        <v>105.2</v>
      </c>
      <c r="G33" s="92">
        <v>65.599999999999994</v>
      </c>
      <c r="H33" s="75"/>
      <c r="R33" s="75"/>
    </row>
    <row r="34" spans="1:18" x14ac:dyDescent="0.25">
      <c r="A34" s="50" t="s">
        <v>3514</v>
      </c>
      <c r="B34" s="92">
        <v>82.5</v>
      </c>
      <c r="C34" s="92">
        <v>80.099999999999994</v>
      </c>
      <c r="D34" s="92">
        <v>95.8</v>
      </c>
      <c r="E34" s="92">
        <v>82.5</v>
      </c>
      <c r="F34" s="92">
        <v>80.099999999999994</v>
      </c>
      <c r="G34" s="92">
        <v>95.8</v>
      </c>
      <c r="H34" s="75"/>
    </row>
    <row r="35" spans="1:18" x14ac:dyDescent="0.25">
      <c r="A35" s="50" t="s">
        <v>208</v>
      </c>
      <c r="B35" s="92">
        <v>72.400000000000006</v>
      </c>
      <c r="C35" s="92">
        <v>99.5</v>
      </c>
      <c r="D35" s="92">
        <v>72.400000000000006</v>
      </c>
      <c r="E35" s="92">
        <v>99.5</v>
      </c>
      <c r="F35" s="92">
        <v>72.400000000000006</v>
      </c>
      <c r="G35" s="92">
        <v>99.5</v>
      </c>
      <c r="H35" s="75"/>
    </row>
    <row r="43" spans="1:18" x14ac:dyDescent="0.25">
      <c r="A43" s="50"/>
      <c r="B43" s="92"/>
      <c r="C43" s="92"/>
      <c r="D43" s="92"/>
      <c r="E43" s="92"/>
      <c r="F43" s="92"/>
      <c r="G43" s="92"/>
    </row>
    <row r="44" spans="1:18" x14ac:dyDescent="0.25">
      <c r="A44" s="50"/>
      <c r="B44" s="92"/>
      <c r="C44" s="92"/>
      <c r="D44" s="92"/>
      <c r="E44" s="92"/>
      <c r="F44" s="92"/>
      <c r="G44" s="92"/>
    </row>
    <row r="45" spans="1:18" x14ac:dyDescent="0.25">
      <c r="A45" s="50"/>
      <c r="B45" s="92"/>
      <c r="C45" s="92"/>
      <c r="D45" s="92"/>
      <c r="E45" s="92"/>
      <c r="F45" s="92"/>
      <c r="G45" s="92"/>
    </row>
    <row r="46" spans="1:18" x14ac:dyDescent="0.25">
      <c r="A46" s="50"/>
      <c r="B46" s="92"/>
      <c r="C46" s="92"/>
      <c r="D46" s="92"/>
      <c r="E46" s="92"/>
      <c r="F46" s="92"/>
      <c r="G46" s="92"/>
    </row>
    <row r="47" spans="1:18" x14ac:dyDescent="0.25">
      <c r="A47" s="95"/>
      <c r="B47" s="92"/>
      <c r="C47" s="92"/>
      <c r="D47" s="92"/>
      <c r="E47" s="92"/>
      <c r="F47" s="92"/>
      <c r="G47" s="92"/>
    </row>
    <row r="48" spans="1:18" x14ac:dyDescent="0.25">
      <c r="A48" s="50"/>
      <c r="B48" s="92"/>
      <c r="C48" s="92"/>
      <c r="D48" s="92"/>
      <c r="E48" s="92"/>
      <c r="F48" s="92"/>
      <c r="G48" s="92"/>
    </row>
    <row r="49" spans="1:7" x14ac:dyDescent="0.25">
      <c r="A49" s="50"/>
      <c r="B49" s="92"/>
      <c r="C49" s="92"/>
      <c r="D49" s="92"/>
      <c r="E49" s="92"/>
      <c r="F49" s="92"/>
      <c r="G49" s="92"/>
    </row>
  </sheetData>
  <sortState ref="J27:J33">
    <sortCondition ref="J27:J33"/>
  </sortState>
  <phoneticPr fontId="4" type="noConversion"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1"/>
  <sheetViews>
    <sheetView zoomScale="85" zoomScaleNormal="85" workbookViewId="0">
      <pane xSplit="1" ySplit="1" topLeftCell="B2" activePane="bottomRight" state="frozen"/>
      <selection activeCell="J17" sqref="J17:L17"/>
      <selection pane="topRight" activeCell="J17" sqref="J17:L17"/>
      <selection pane="bottomLeft" activeCell="J17" sqref="J17:L17"/>
      <selection pane="bottomRight"/>
    </sheetView>
  </sheetViews>
  <sheetFormatPr defaultColWidth="14.42578125" defaultRowHeight="15" customHeight="1" x14ac:dyDescent="0.2"/>
  <cols>
    <col min="1" max="1" width="10.42578125" style="2" bestFit="1" customWidth="1"/>
    <col min="2" max="2" width="17" style="2" bestFit="1" customWidth="1"/>
    <col min="3" max="3" width="4.7109375" style="2" bestFit="1" customWidth="1"/>
    <col min="4" max="4" width="6.5703125" style="2" customWidth="1"/>
    <col min="5" max="5" width="7.7109375" style="2" bestFit="1" customWidth="1"/>
    <col min="6" max="6" width="18.5703125" style="2" bestFit="1" customWidth="1"/>
    <col min="7" max="7" width="4.7109375" style="2" bestFit="1" customWidth="1"/>
    <col min="8" max="8" width="4.85546875" style="2" bestFit="1" customWidth="1"/>
    <col min="9" max="9" width="7.7109375" style="2" bestFit="1" customWidth="1"/>
    <col min="10" max="10" width="15.7109375" style="2" bestFit="1" customWidth="1"/>
    <col min="11" max="11" width="4.7109375" style="2" bestFit="1" customWidth="1"/>
    <col min="12" max="12" width="7.28515625" style="2" customWidth="1"/>
    <col min="13" max="13" width="7.7109375" style="2" bestFit="1" customWidth="1"/>
    <col min="14" max="14" width="14.140625" style="2" bestFit="1" customWidth="1"/>
    <col min="15" max="15" width="4.7109375" style="2" bestFit="1" customWidth="1"/>
    <col min="16" max="16" width="6.85546875" style="2" customWidth="1"/>
    <col min="17" max="17" width="7.7109375" style="2" bestFit="1" customWidth="1"/>
    <col min="18" max="18" width="18.85546875" style="2" bestFit="1" customWidth="1"/>
    <col min="19" max="19" width="4.7109375" style="2" bestFit="1" customWidth="1"/>
    <col min="20" max="20" width="4.85546875" style="2" bestFit="1" customWidth="1"/>
    <col min="21" max="21" width="7.7109375" style="2" bestFit="1" customWidth="1"/>
    <col min="22" max="22" width="20.85546875" style="2" bestFit="1" customWidth="1"/>
    <col min="23" max="23" width="4.7109375" style="2" bestFit="1" customWidth="1"/>
    <col min="24" max="24" width="5.7109375" style="2" bestFit="1" customWidth="1"/>
    <col min="25" max="25" width="7.7109375" style="2" bestFit="1" customWidth="1"/>
    <col min="26" max="26" width="29" style="2" customWidth="1"/>
    <col min="27" max="27" width="4.7109375" style="2" bestFit="1" customWidth="1"/>
    <col min="28" max="28" width="5.7109375" style="2" bestFit="1" customWidth="1"/>
    <col min="29" max="29" width="7.7109375" style="2" bestFit="1" customWidth="1"/>
    <col min="30" max="16384" width="14.42578125" style="2"/>
  </cols>
  <sheetData>
    <row r="1" spans="1:29" ht="14.25" customHeight="1" thickBot="1" x14ac:dyDescent="0.3">
      <c r="A1" s="83"/>
      <c r="B1" s="110" t="s">
        <v>209</v>
      </c>
      <c r="C1" s="111"/>
      <c r="D1" s="111"/>
      <c r="E1" s="112"/>
      <c r="F1" s="110" t="s">
        <v>196</v>
      </c>
      <c r="G1" s="111"/>
      <c r="H1" s="111"/>
      <c r="I1" s="112"/>
      <c r="J1" s="110" t="s">
        <v>169</v>
      </c>
      <c r="K1" s="111"/>
      <c r="L1" s="111"/>
      <c r="M1" s="112"/>
      <c r="N1" s="110" t="s">
        <v>3511</v>
      </c>
      <c r="O1" s="111"/>
      <c r="P1" s="111"/>
      <c r="Q1" s="112"/>
      <c r="R1" s="110" t="s">
        <v>208</v>
      </c>
      <c r="S1" s="111"/>
      <c r="T1" s="111"/>
      <c r="U1" s="112"/>
      <c r="V1" s="110" t="s">
        <v>3519</v>
      </c>
      <c r="W1" s="111"/>
      <c r="X1" s="111"/>
      <c r="Y1" s="112"/>
      <c r="Z1" s="110" t="s">
        <v>3514</v>
      </c>
      <c r="AA1" s="111"/>
      <c r="AB1" s="111"/>
      <c r="AC1" s="112"/>
    </row>
    <row r="2" spans="1:29" ht="14.25" customHeight="1" thickBot="1" x14ac:dyDescent="0.3">
      <c r="A2" s="84" t="s">
        <v>14</v>
      </c>
      <c r="B2" s="40" t="s">
        <v>213</v>
      </c>
      <c r="C2" s="41" t="s">
        <v>15</v>
      </c>
      <c r="D2" s="41" t="s">
        <v>3</v>
      </c>
      <c r="E2" s="42" t="s">
        <v>0</v>
      </c>
      <c r="F2" s="40" t="s">
        <v>199</v>
      </c>
      <c r="G2" s="41" t="s">
        <v>15</v>
      </c>
      <c r="H2" s="41" t="s">
        <v>3</v>
      </c>
      <c r="I2" s="42" t="s">
        <v>0</v>
      </c>
      <c r="J2" s="40" t="s">
        <v>212</v>
      </c>
      <c r="K2" s="41" t="s">
        <v>15</v>
      </c>
      <c r="L2" s="41" t="s">
        <v>3</v>
      </c>
      <c r="M2" s="42" t="s">
        <v>0</v>
      </c>
      <c r="N2" s="40" t="s">
        <v>3533</v>
      </c>
      <c r="O2" s="41" t="s">
        <v>15</v>
      </c>
      <c r="P2" s="41" t="s">
        <v>3</v>
      </c>
      <c r="Q2" s="42" t="s">
        <v>0</v>
      </c>
      <c r="R2" s="40" t="s">
        <v>3535</v>
      </c>
      <c r="S2" s="41" t="s">
        <v>15</v>
      </c>
      <c r="T2" s="41" t="s">
        <v>3</v>
      </c>
      <c r="U2" s="42" t="s">
        <v>0</v>
      </c>
      <c r="V2" s="40" t="s">
        <v>3532</v>
      </c>
      <c r="W2" s="41" t="s">
        <v>15</v>
      </c>
      <c r="X2" s="41" t="s">
        <v>3</v>
      </c>
      <c r="Y2" s="42" t="s">
        <v>0</v>
      </c>
      <c r="Z2" s="40" t="s">
        <v>3534</v>
      </c>
      <c r="AA2" s="41" t="s">
        <v>15</v>
      </c>
      <c r="AB2" s="41" t="s">
        <v>3</v>
      </c>
      <c r="AC2" s="42" t="s">
        <v>0</v>
      </c>
    </row>
    <row r="3" spans="1:29" ht="14.25" customHeight="1" x14ac:dyDescent="0.25">
      <c r="A3" s="85" t="s">
        <v>8</v>
      </c>
      <c r="B3" s="92" t="s">
        <v>195</v>
      </c>
      <c r="C3" s="92">
        <v>16</v>
      </c>
      <c r="D3" s="92">
        <v>105.5</v>
      </c>
      <c r="E3" s="39">
        <v>31.082000000000001</v>
      </c>
      <c r="F3" s="92" t="s">
        <v>168</v>
      </c>
      <c r="G3" s="92">
        <v>11</v>
      </c>
      <c r="H3" s="92">
        <v>88</v>
      </c>
      <c r="I3" s="39">
        <v>29.652000000000001</v>
      </c>
      <c r="J3" s="92" t="s">
        <v>194</v>
      </c>
      <c r="K3" s="92">
        <v>1</v>
      </c>
      <c r="L3" s="92">
        <v>107.5</v>
      </c>
      <c r="M3" s="38">
        <v>31.317</v>
      </c>
      <c r="N3" s="92" t="s">
        <v>3523</v>
      </c>
      <c r="O3" s="92">
        <v>7</v>
      </c>
      <c r="P3" s="92">
        <v>105.2</v>
      </c>
      <c r="Q3" s="38">
        <v>30.783999999999999</v>
      </c>
      <c r="R3" s="92" t="s">
        <v>211</v>
      </c>
      <c r="S3" s="92">
        <v>9</v>
      </c>
      <c r="T3" s="92">
        <v>72.400000000000006</v>
      </c>
      <c r="U3" s="39">
        <v>30.725000000000001</v>
      </c>
      <c r="V3" s="92" t="s">
        <v>3525</v>
      </c>
      <c r="W3" s="92">
        <v>15</v>
      </c>
      <c r="X3" s="92">
        <v>82</v>
      </c>
      <c r="Y3" s="39">
        <v>29.965</v>
      </c>
      <c r="Z3" s="98" t="s">
        <v>3531</v>
      </c>
      <c r="AA3" s="92">
        <v>20</v>
      </c>
      <c r="AB3" s="92">
        <v>82.5</v>
      </c>
      <c r="AC3" s="38">
        <v>30.259</v>
      </c>
    </row>
    <row r="4" spans="1:29" ht="14.25" customHeight="1" x14ac:dyDescent="0.25">
      <c r="A4" s="86" t="s">
        <v>9</v>
      </c>
      <c r="B4" s="92" t="s">
        <v>195</v>
      </c>
      <c r="C4" s="92">
        <v>16</v>
      </c>
      <c r="D4" s="92">
        <v>105.5</v>
      </c>
      <c r="E4" s="39">
        <v>29.545000000000002</v>
      </c>
      <c r="F4" s="92" t="s">
        <v>168</v>
      </c>
      <c r="G4" s="92">
        <v>11</v>
      </c>
      <c r="H4" s="92">
        <v>88</v>
      </c>
      <c r="I4" s="39">
        <v>28.852</v>
      </c>
      <c r="J4" s="92" t="s">
        <v>194</v>
      </c>
      <c r="K4" s="92">
        <v>1</v>
      </c>
      <c r="L4" s="92">
        <v>107.5</v>
      </c>
      <c r="M4" s="39">
        <v>29.588999999999999</v>
      </c>
      <c r="N4" s="92" t="s">
        <v>3523</v>
      </c>
      <c r="O4" s="92">
        <v>7</v>
      </c>
      <c r="P4" s="92">
        <v>105.2</v>
      </c>
      <c r="Q4" s="39">
        <v>29.468</v>
      </c>
      <c r="R4" s="92" t="s">
        <v>211</v>
      </c>
      <c r="S4" s="92">
        <v>9</v>
      </c>
      <c r="T4" s="92">
        <v>72.400000000000006</v>
      </c>
      <c r="U4" s="39">
        <v>29.390999999999998</v>
      </c>
      <c r="V4" s="92" t="s">
        <v>3525</v>
      </c>
      <c r="W4" s="92">
        <v>15</v>
      </c>
      <c r="X4" s="92">
        <v>82</v>
      </c>
      <c r="Y4" s="39">
        <v>28.881</v>
      </c>
      <c r="Z4" s="98" t="s">
        <v>3531</v>
      </c>
      <c r="AA4" s="92">
        <v>20</v>
      </c>
      <c r="AB4" s="92">
        <v>82.5</v>
      </c>
      <c r="AC4" s="39">
        <v>29.177</v>
      </c>
    </row>
    <row r="5" spans="1:29" ht="14.25" customHeight="1" x14ac:dyDescent="0.25">
      <c r="A5" s="86" t="s">
        <v>10</v>
      </c>
      <c r="B5" s="92" t="s">
        <v>195</v>
      </c>
      <c r="C5" s="92">
        <v>16</v>
      </c>
      <c r="D5" s="92">
        <v>105.5</v>
      </c>
      <c r="E5" s="39">
        <v>29.536999999999999</v>
      </c>
      <c r="F5" s="92" t="s">
        <v>168</v>
      </c>
      <c r="G5" s="92">
        <v>11</v>
      </c>
      <c r="H5" s="92">
        <v>88</v>
      </c>
      <c r="I5" s="39">
        <v>28.748999999999999</v>
      </c>
      <c r="J5" s="92" t="s">
        <v>194</v>
      </c>
      <c r="K5" s="92">
        <v>1</v>
      </c>
      <c r="L5" s="92">
        <v>107.5</v>
      </c>
      <c r="M5" s="39">
        <v>29.641999999999999</v>
      </c>
      <c r="N5" s="92" t="s">
        <v>3523</v>
      </c>
      <c r="O5" s="92">
        <v>7</v>
      </c>
      <c r="P5" s="92">
        <v>105.2</v>
      </c>
      <c r="Q5" s="39">
        <v>29.161000000000001</v>
      </c>
      <c r="R5" s="92" t="s">
        <v>211</v>
      </c>
      <c r="S5" s="92">
        <v>9</v>
      </c>
      <c r="T5" s="92">
        <v>72.400000000000006</v>
      </c>
      <c r="U5" s="39">
        <v>31.018000000000001</v>
      </c>
      <c r="V5" s="92" t="s">
        <v>3525</v>
      </c>
      <c r="W5" s="92">
        <v>15</v>
      </c>
      <c r="X5" s="92">
        <v>82</v>
      </c>
      <c r="Y5" s="39">
        <v>28.823</v>
      </c>
      <c r="Z5" s="98" t="s">
        <v>3531</v>
      </c>
      <c r="AA5" s="92">
        <v>20</v>
      </c>
      <c r="AB5" s="92">
        <v>82.5</v>
      </c>
      <c r="AC5" s="39">
        <v>28.952999999999999</v>
      </c>
    </row>
    <row r="6" spans="1:29" ht="14.25" customHeight="1" x14ac:dyDescent="0.25">
      <c r="A6" s="86" t="s">
        <v>11</v>
      </c>
      <c r="B6" s="92" t="s">
        <v>195</v>
      </c>
      <c r="C6" s="92">
        <v>16</v>
      </c>
      <c r="D6" s="92">
        <v>105.5</v>
      </c>
      <c r="E6" s="39">
        <v>29.384</v>
      </c>
      <c r="F6" s="92" t="s">
        <v>168</v>
      </c>
      <c r="G6" s="92">
        <v>11</v>
      </c>
      <c r="H6" s="92">
        <v>88</v>
      </c>
      <c r="I6" s="39">
        <v>28.440999999999999</v>
      </c>
      <c r="J6" s="92" t="s">
        <v>194</v>
      </c>
      <c r="K6" s="92">
        <v>1</v>
      </c>
      <c r="L6" s="92">
        <v>107.5</v>
      </c>
      <c r="M6" s="39">
        <v>29.891999999999999</v>
      </c>
      <c r="N6" s="92" t="s">
        <v>3523</v>
      </c>
      <c r="O6" s="92">
        <v>7</v>
      </c>
      <c r="P6" s="92">
        <v>105.2</v>
      </c>
      <c r="Q6" s="39">
        <v>28.693000000000001</v>
      </c>
      <c r="R6" s="92" t="s">
        <v>211</v>
      </c>
      <c r="S6" s="92">
        <v>9</v>
      </c>
      <c r="T6" s="92">
        <v>72.400000000000006</v>
      </c>
      <c r="U6" s="39">
        <v>29.7</v>
      </c>
      <c r="V6" s="92" t="s">
        <v>3525</v>
      </c>
      <c r="W6" s="92">
        <v>15</v>
      </c>
      <c r="X6" s="92">
        <v>82</v>
      </c>
      <c r="Y6" s="39">
        <v>28.338000000000001</v>
      </c>
      <c r="Z6" s="98" t="s">
        <v>3531</v>
      </c>
      <c r="AA6" s="92">
        <v>20</v>
      </c>
      <c r="AB6" s="92">
        <v>82.5</v>
      </c>
      <c r="AC6" s="39">
        <v>28.611000000000001</v>
      </c>
    </row>
    <row r="7" spans="1:29" ht="14.25" customHeight="1" x14ac:dyDescent="0.25">
      <c r="A7" s="86" t="s">
        <v>12</v>
      </c>
      <c r="B7" s="92" t="s">
        <v>195</v>
      </c>
      <c r="C7" s="92">
        <v>16</v>
      </c>
      <c r="D7" s="92">
        <v>105.5</v>
      </c>
      <c r="E7" s="39">
        <v>29.001000000000001</v>
      </c>
      <c r="F7" s="92" t="s">
        <v>168</v>
      </c>
      <c r="G7" s="92">
        <v>11</v>
      </c>
      <c r="H7" s="92">
        <v>88</v>
      </c>
      <c r="I7" s="39">
        <v>28.408999999999999</v>
      </c>
      <c r="J7" s="92" t="s">
        <v>194</v>
      </c>
      <c r="K7" s="92">
        <v>1</v>
      </c>
      <c r="L7" s="92">
        <v>107.5</v>
      </c>
      <c r="M7" s="39">
        <v>29.54</v>
      </c>
      <c r="N7" s="92" t="s">
        <v>3523</v>
      </c>
      <c r="O7" s="92">
        <v>7</v>
      </c>
      <c r="P7" s="92">
        <v>105.2</v>
      </c>
      <c r="Q7" s="39">
        <v>28.844000000000001</v>
      </c>
      <c r="R7" s="92" t="s">
        <v>211</v>
      </c>
      <c r="S7" s="92">
        <v>9</v>
      </c>
      <c r="T7" s="92">
        <v>72.400000000000006</v>
      </c>
      <c r="U7" s="39">
        <v>28.71</v>
      </c>
      <c r="V7" s="92" t="s">
        <v>3525</v>
      </c>
      <c r="W7" s="92">
        <v>15</v>
      </c>
      <c r="X7" s="92">
        <v>82</v>
      </c>
      <c r="Y7" s="39">
        <v>28.305</v>
      </c>
      <c r="Z7" s="98" t="s">
        <v>3531</v>
      </c>
      <c r="AA7" s="92">
        <v>20</v>
      </c>
      <c r="AB7" s="92">
        <v>82.5</v>
      </c>
      <c r="AC7" s="39">
        <v>28.67</v>
      </c>
    </row>
    <row r="8" spans="1:29" ht="14.25" customHeight="1" x14ac:dyDescent="0.25">
      <c r="A8" s="86" t="s">
        <v>13</v>
      </c>
      <c r="B8" s="92" t="s">
        <v>195</v>
      </c>
      <c r="C8" s="92">
        <v>16</v>
      </c>
      <c r="D8" s="92">
        <v>105.5</v>
      </c>
      <c r="E8" s="39">
        <v>28.664999999999999</v>
      </c>
      <c r="F8" s="92" t="s">
        <v>168</v>
      </c>
      <c r="G8" s="92">
        <v>11</v>
      </c>
      <c r="H8" s="92">
        <v>88</v>
      </c>
      <c r="I8" s="39">
        <v>28.308</v>
      </c>
      <c r="J8" s="92" t="s">
        <v>194</v>
      </c>
      <c r="K8" s="92">
        <v>1</v>
      </c>
      <c r="L8" s="92">
        <v>107.5</v>
      </c>
      <c r="M8" s="39">
        <v>29.117999999999999</v>
      </c>
      <c r="N8" s="92" t="s">
        <v>3523</v>
      </c>
      <c r="O8" s="92">
        <v>7</v>
      </c>
      <c r="P8" s="92">
        <v>105.2</v>
      </c>
      <c r="Q8" s="39">
        <v>28.942</v>
      </c>
      <c r="R8" s="92" t="s">
        <v>211</v>
      </c>
      <c r="S8" s="92">
        <v>9</v>
      </c>
      <c r="T8" s="92">
        <v>72.400000000000006</v>
      </c>
      <c r="U8" s="39">
        <v>28.62</v>
      </c>
      <c r="V8" s="92" t="s">
        <v>3525</v>
      </c>
      <c r="W8" s="92">
        <v>15</v>
      </c>
      <c r="X8" s="92">
        <v>82</v>
      </c>
      <c r="Y8" s="39">
        <v>28.361999999999998</v>
      </c>
      <c r="Z8" s="98" t="s">
        <v>3531</v>
      </c>
      <c r="AA8" s="92">
        <v>20</v>
      </c>
      <c r="AB8" s="92">
        <v>82.5</v>
      </c>
      <c r="AC8" s="39">
        <v>28.297999999999998</v>
      </c>
    </row>
    <row r="9" spans="1:29" ht="14.25" customHeight="1" x14ac:dyDescent="0.25">
      <c r="A9" s="86" t="s">
        <v>16</v>
      </c>
      <c r="B9" s="92" t="s">
        <v>195</v>
      </c>
      <c r="C9" s="92">
        <v>16</v>
      </c>
      <c r="D9" s="92">
        <v>105.5</v>
      </c>
      <c r="E9" s="39">
        <v>29.768000000000001</v>
      </c>
      <c r="F9" s="92" t="s">
        <v>168</v>
      </c>
      <c r="G9" s="92">
        <v>11</v>
      </c>
      <c r="H9" s="92">
        <v>88</v>
      </c>
      <c r="I9" s="39">
        <v>28.196000000000002</v>
      </c>
      <c r="J9" s="92" t="s">
        <v>194</v>
      </c>
      <c r="K9" s="92">
        <v>1</v>
      </c>
      <c r="L9" s="92">
        <v>107.5</v>
      </c>
      <c r="M9" s="39">
        <v>28.734000000000002</v>
      </c>
      <c r="N9" s="92" t="s">
        <v>3523</v>
      </c>
      <c r="O9" s="92">
        <v>7</v>
      </c>
      <c r="P9" s="92">
        <v>105.2</v>
      </c>
      <c r="Q9" s="39">
        <v>28.286999999999999</v>
      </c>
      <c r="R9" s="92" t="s">
        <v>211</v>
      </c>
      <c r="S9" s="92">
        <v>9</v>
      </c>
      <c r="T9" s="92">
        <v>72.400000000000006</v>
      </c>
      <c r="U9" s="39">
        <v>28.434999999999999</v>
      </c>
      <c r="V9" s="92" t="s">
        <v>3525</v>
      </c>
      <c r="W9" s="92">
        <v>15</v>
      </c>
      <c r="X9" s="92">
        <v>82</v>
      </c>
      <c r="Y9" s="39">
        <v>28.428999999999998</v>
      </c>
      <c r="Z9" s="98" t="s">
        <v>3531</v>
      </c>
      <c r="AA9" s="92">
        <v>20</v>
      </c>
      <c r="AB9" s="92">
        <v>82.5</v>
      </c>
      <c r="AC9" s="39">
        <v>27.88</v>
      </c>
    </row>
    <row r="10" spans="1:29" ht="14.25" customHeight="1" x14ac:dyDescent="0.25">
      <c r="A10" s="86" t="s">
        <v>17</v>
      </c>
      <c r="B10" s="92" t="s">
        <v>195</v>
      </c>
      <c r="C10" s="92">
        <v>16</v>
      </c>
      <c r="D10" s="92">
        <v>105.5</v>
      </c>
      <c r="E10" s="39">
        <v>28.1</v>
      </c>
      <c r="F10" s="92" t="s">
        <v>168</v>
      </c>
      <c r="G10" s="92">
        <v>11</v>
      </c>
      <c r="H10" s="92">
        <v>88</v>
      </c>
      <c r="I10" s="39">
        <v>27.718</v>
      </c>
      <c r="J10" s="92" t="s">
        <v>194</v>
      </c>
      <c r="K10" s="92">
        <v>1</v>
      </c>
      <c r="L10" s="92">
        <v>107.5</v>
      </c>
      <c r="M10" s="39">
        <v>28.375</v>
      </c>
      <c r="N10" s="92" t="s">
        <v>3523</v>
      </c>
      <c r="O10" s="92">
        <v>7</v>
      </c>
      <c r="P10" s="92">
        <v>105.2</v>
      </c>
      <c r="Q10" s="39">
        <v>28.122</v>
      </c>
      <c r="R10" s="92" t="s">
        <v>211</v>
      </c>
      <c r="S10" s="92">
        <v>9</v>
      </c>
      <c r="T10" s="92">
        <v>72.400000000000006</v>
      </c>
      <c r="U10" s="39">
        <v>27.945</v>
      </c>
      <c r="V10" s="92" t="s">
        <v>3525</v>
      </c>
      <c r="W10" s="92">
        <v>15</v>
      </c>
      <c r="X10" s="92">
        <v>82</v>
      </c>
      <c r="Y10" s="39">
        <v>27.934000000000001</v>
      </c>
      <c r="Z10" s="98" t="s">
        <v>3531</v>
      </c>
      <c r="AA10" s="92">
        <v>20</v>
      </c>
      <c r="AB10" s="92">
        <v>82.5</v>
      </c>
      <c r="AC10" s="39">
        <v>28.001999999999999</v>
      </c>
    </row>
    <row r="11" spans="1:29" ht="14.25" customHeight="1" x14ac:dyDescent="0.25">
      <c r="A11" s="86" t="s">
        <v>18</v>
      </c>
      <c r="B11" s="92" t="s">
        <v>195</v>
      </c>
      <c r="C11" s="92">
        <v>16</v>
      </c>
      <c r="D11" s="92">
        <v>105.5</v>
      </c>
      <c r="E11" s="39">
        <v>28.175000000000001</v>
      </c>
      <c r="F11" s="92" t="s">
        <v>168</v>
      </c>
      <c r="G11" s="92">
        <v>11</v>
      </c>
      <c r="H11" s="92">
        <v>88</v>
      </c>
      <c r="I11" s="39">
        <v>27.867000000000001</v>
      </c>
      <c r="J11" s="92" t="s">
        <v>194</v>
      </c>
      <c r="K11" s="92">
        <v>1</v>
      </c>
      <c r="L11" s="92">
        <v>107.5</v>
      </c>
      <c r="M11" s="39">
        <v>28.391999999999999</v>
      </c>
      <c r="N11" s="92" t="s">
        <v>3523</v>
      </c>
      <c r="O11" s="92">
        <v>7</v>
      </c>
      <c r="P11" s="92">
        <v>105.2</v>
      </c>
      <c r="Q11" s="39">
        <v>28.006</v>
      </c>
      <c r="R11" s="92" t="s">
        <v>211</v>
      </c>
      <c r="S11" s="92">
        <v>9</v>
      </c>
      <c r="T11" s="92">
        <v>72.400000000000006</v>
      </c>
      <c r="U11" s="39">
        <v>27.917000000000002</v>
      </c>
      <c r="V11" s="92" t="s">
        <v>3525</v>
      </c>
      <c r="W11" s="92">
        <v>15</v>
      </c>
      <c r="X11" s="92">
        <v>82</v>
      </c>
      <c r="Y11" s="39">
        <v>27.835999999999999</v>
      </c>
      <c r="Z11" s="98" t="s">
        <v>3531</v>
      </c>
      <c r="AA11" s="92">
        <v>20</v>
      </c>
      <c r="AB11" s="92">
        <v>82.5</v>
      </c>
      <c r="AC11" s="39">
        <v>27.812999999999999</v>
      </c>
    </row>
    <row r="12" spans="1:29" ht="14.25" customHeight="1" x14ac:dyDescent="0.25">
      <c r="A12" s="86" t="s">
        <v>19</v>
      </c>
      <c r="B12" s="92" t="s">
        <v>195</v>
      </c>
      <c r="C12" s="92">
        <v>16</v>
      </c>
      <c r="D12" s="92">
        <v>105.5</v>
      </c>
      <c r="E12" s="39">
        <v>28.064</v>
      </c>
      <c r="F12" s="92" t="s">
        <v>168</v>
      </c>
      <c r="G12" s="92">
        <v>11</v>
      </c>
      <c r="H12" s="92">
        <v>88</v>
      </c>
      <c r="I12" s="39">
        <v>27.585999999999999</v>
      </c>
      <c r="J12" s="92" t="s">
        <v>194</v>
      </c>
      <c r="K12" s="92">
        <v>1</v>
      </c>
      <c r="L12" s="92">
        <v>107.5</v>
      </c>
      <c r="M12" s="39">
        <v>28.420999999999999</v>
      </c>
      <c r="N12" s="92" t="s">
        <v>3523</v>
      </c>
      <c r="O12" s="92">
        <v>7</v>
      </c>
      <c r="P12" s="92">
        <v>105.2</v>
      </c>
      <c r="Q12" s="39">
        <v>27.942</v>
      </c>
      <c r="R12" s="92" t="s">
        <v>211</v>
      </c>
      <c r="S12" s="92">
        <v>9</v>
      </c>
      <c r="T12" s="92">
        <v>72.400000000000006</v>
      </c>
      <c r="U12" s="39">
        <v>28.065999999999999</v>
      </c>
      <c r="V12" s="92" t="s">
        <v>3525</v>
      </c>
      <c r="W12" s="92">
        <v>15</v>
      </c>
      <c r="X12" s="92">
        <v>82</v>
      </c>
      <c r="Y12" s="39">
        <v>27.596</v>
      </c>
      <c r="Z12" s="98" t="s">
        <v>3531</v>
      </c>
      <c r="AA12" s="92">
        <v>20</v>
      </c>
      <c r="AB12" s="92">
        <v>82.5</v>
      </c>
      <c r="AC12" s="39">
        <v>27.701000000000001</v>
      </c>
    </row>
    <row r="13" spans="1:29" ht="14.25" customHeight="1" x14ac:dyDescent="0.25">
      <c r="A13" s="86" t="s">
        <v>20</v>
      </c>
      <c r="B13" s="92" t="s">
        <v>195</v>
      </c>
      <c r="C13" s="92">
        <v>16</v>
      </c>
      <c r="D13" s="92">
        <v>105.5</v>
      </c>
      <c r="E13" s="39">
        <v>27.969000000000001</v>
      </c>
      <c r="F13" s="92" t="s">
        <v>168</v>
      </c>
      <c r="G13" s="92">
        <v>11</v>
      </c>
      <c r="H13" s="92">
        <v>88</v>
      </c>
      <c r="I13" s="39">
        <v>27.515999999999998</v>
      </c>
      <c r="J13" s="92" t="s">
        <v>194</v>
      </c>
      <c r="K13" s="92">
        <v>1</v>
      </c>
      <c r="L13" s="92">
        <v>107.5</v>
      </c>
      <c r="M13" s="39">
        <v>28.007999999999999</v>
      </c>
      <c r="N13" s="92" t="s">
        <v>3523</v>
      </c>
      <c r="O13" s="92">
        <v>7</v>
      </c>
      <c r="P13" s="92">
        <v>105.2</v>
      </c>
      <c r="Q13" s="39">
        <v>27.725999999999999</v>
      </c>
      <c r="R13" s="92" t="s">
        <v>211</v>
      </c>
      <c r="S13" s="92">
        <v>9</v>
      </c>
      <c r="T13" s="92">
        <v>72.400000000000006</v>
      </c>
      <c r="U13" s="39">
        <v>27.934000000000001</v>
      </c>
      <c r="V13" s="92" t="s">
        <v>3525</v>
      </c>
      <c r="W13" s="92">
        <v>15</v>
      </c>
      <c r="X13" s="92">
        <v>82</v>
      </c>
      <c r="Y13" s="39">
        <v>27.558</v>
      </c>
      <c r="Z13" s="98" t="s">
        <v>3531</v>
      </c>
      <c r="AA13" s="92">
        <v>20</v>
      </c>
      <c r="AB13" s="92">
        <v>82.5</v>
      </c>
      <c r="AC13" s="39">
        <v>27.831</v>
      </c>
    </row>
    <row r="14" spans="1:29" ht="14.25" customHeight="1" x14ac:dyDescent="0.25">
      <c r="A14" s="86" t="s">
        <v>21</v>
      </c>
      <c r="B14" s="92" t="s">
        <v>195</v>
      </c>
      <c r="C14" s="92">
        <v>16</v>
      </c>
      <c r="D14" s="92">
        <v>105.5</v>
      </c>
      <c r="E14" s="39">
        <v>27.632000000000001</v>
      </c>
      <c r="F14" s="92" t="s">
        <v>168</v>
      </c>
      <c r="G14" s="92">
        <v>11</v>
      </c>
      <c r="H14" s="92">
        <v>88</v>
      </c>
      <c r="I14" s="39">
        <v>27.527999999999999</v>
      </c>
      <c r="J14" s="92" t="s">
        <v>194</v>
      </c>
      <c r="K14" s="92">
        <v>1</v>
      </c>
      <c r="L14" s="92">
        <v>107.5</v>
      </c>
      <c r="M14" s="39">
        <v>27.972999999999999</v>
      </c>
      <c r="N14" s="92" t="s">
        <v>3523</v>
      </c>
      <c r="O14" s="92">
        <v>7</v>
      </c>
      <c r="P14" s="92">
        <v>105.2</v>
      </c>
      <c r="Q14" s="39">
        <v>27.831</v>
      </c>
      <c r="R14" s="92" t="s">
        <v>211</v>
      </c>
      <c r="S14" s="92">
        <v>9</v>
      </c>
      <c r="T14" s="92">
        <v>72.400000000000006</v>
      </c>
      <c r="U14" s="39">
        <v>28.298999999999999</v>
      </c>
      <c r="V14" s="92" t="s">
        <v>3525</v>
      </c>
      <c r="W14" s="92">
        <v>15</v>
      </c>
      <c r="X14" s="92">
        <v>82</v>
      </c>
      <c r="Y14" s="39">
        <v>27.495999999999999</v>
      </c>
      <c r="Z14" s="98" t="s">
        <v>3531</v>
      </c>
      <c r="AA14" s="92">
        <v>20</v>
      </c>
      <c r="AB14" s="92">
        <v>82.5</v>
      </c>
      <c r="AC14" s="39">
        <v>27.486999999999998</v>
      </c>
    </row>
    <row r="15" spans="1:29" ht="14.25" customHeight="1" x14ac:dyDescent="0.25">
      <c r="A15" s="86" t="s">
        <v>22</v>
      </c>
      <c r="B15" s="92" t="s">
        <v>195</v>
      </c>
      <c r="C15" s="92">
        <v>16</v>
      </c>
      <c r="D15" s="92">
        <v>105.5</v>
      </c>
      <c r="E15" s="39">
        <v>27.585999999999999</v>
      </c>
      <c r="F15" s="92" t="s">
        <v>168</v>
      </c>
      <c r="G15" s="92">
        <v>11</v>
      </c>
      <c r="H15" s="92">
        <v>88</v>
      </c>
      <c r="I15" s="39">
        <v>27.472000000000001</v>
      </c>
      <c r="J15" s="92" t="s">
        <v>194</v>
      </c>
      <c r="K15" s="92">
        <v>1</v>
      </c>
      <c r="L15" s="92">
        <v>107.5</v>
      </c>
      <c r="M15" s="39">
        <v>27.936</v>
      </c>
      <c r="N15" s="92" t="s">
        <v>3523</v>
      </c>
      <c r="O15" s="92">
        <v>7</v>
      </c>
      <c r="P15" s="92">
        <v>105.2</v>
      </c>
      <c r="Q15" s="39">
        <v>27.472999999999999</v>
      </c>
      <c r="R15" s="92" t="s">
        <v>211</v>
      </c>
      <c r="S15" s="92">
        <v>9</v>
      </c>
      <c r="T15" s="92">
        <v>72.400000000000006</v>
      </c>
      <c r="U15" s="39">
        <v>27.727</v>
      </c>
      <c r="V15" s="92" t="s">
        <v>3525</v>
      </c>
      <c r="W15" s="92">
        <v>15</v>
      </c>
      <c r="X15" s="92">
        <v>82</v>
      </c>
      <c r="Y15" s="39">
        <v>27.488</v>
      </c>
      <c r="Z15" s="98" t="s">
        <v>3531</v>
      </c>
      <c r="AA15" s="92">
        <v>20</v>
      </c>
      <c r="AB15" s="92">
        <v>82.5</v>
      </c>
      <c r="AC15" s="39">
        <v>27.513000000000002</v>
      </c>
    </row>
    <row r="16" spans="1:29" ht="14.25" customHeight="1" x14ac:dyDescent="0.25">
      <c r="A16" s="86" t="s">
        <v>23</v>
      </c>
      <c r="B16" s="92" t="s">
        <v>195</v>
      </c>
      <c r="C16" s="92">
        <v>16</v>
      </c>
      <c r="D16" s="92">
        <v>105.5</v>
      </c>
      <c r="E16" s="39">
        <v>27.428999999999998</v>
      </c>
      <c r="F16" s="92" t="s">
        <v>168</v>
      </c>
      <c r="G16" s="92">
        <v>11</v>
      </c>
      <c r="H16" s="92">
        <v>88</v>
      </c>
      <c r="I16" s="39">
        <v>27.271999999999998</v>
      </c>
      <c r="J16" s="92" t="s">
        <v>194</v>
      </c>
      <c r="K16" s="92">
        <v>1</v>
      </c>
      <c r="L16" s="92">
        <v>107.5</v>
      </c>
      <c r="M16" s="39">
        <v>27.603000000000002</v>
      </c>
      <c r="N16" s="92" t="s">
        <v>3523</v>
      </c>
      <c r="O16" s="92">
        <v>7</v>
      </c>
      <c r="P16" s="92">
        <v>105.2</v>
      </c>
      <c r="Q16" s="39">
        <v>27.393000000000001</v>
      </c>
      <c r="R16" s="92" t="s">
        <v>211</v>
      </c>
      <c r="S16" s="92">
        <v>9</v>
      </c>
      <c r="T16" s="92">
        <v>72.400000000000006</v>
      </c>
      <c r="U16" s="39">
        <v>28.484000000000002</v>
      </c>
      <c r="V16" s="92" t="s">
        <v>3525</v>
      </c>
      <c r="W16" s="92">
        <v>15</v>
      </c>
      <c r="X16" s="92">
        <v>82</v>
      </c>
      <c r="Y16" s="39">
        <v>27.395</v>
      </c>
      <c r="Z16" s="98" t="s">
        <v>3531</v>
      </c>
      <c r="AA16" s="92">
        <v>20</v>
      </c>
      <c r="AB16" s="92">
        <v>82.5</v>
      </c>
      <c r="AC16" s="39">
        <v>27.305</v>
      </c>
    </row>
    <row r="17" spans="1:29" ht="14.25" customHeight="1" x14ac:dyDescent="0.25">
      <c r="A17" s="86" t="s">
        <v>24</v>
      </c>
      <c r="B17" s="92" t="s">
        <v>195</v>
      </c>
      <c r="C17" s="92">
        <v>16</v>
      </c>
      <c r="D17" s="92">
        <v>105.5</v>
      </c>
      <c r="E17" s="39">
        <v>27.370999999999999</v>
      </c>
      <c r="F17" s="92" t="s">
        <v>168</v>
      </c>
      <c r="G17" s="92">
        <v>11</v>
      </c>
      <c r="H17" s="92">
        <v>88</v>
      </c>
      <c r="I17" s="39">
        <v>27.388999999999999</v>
      </c>
      <c r="J17" s="92" t="s">
        <v>194</v>
      </c>
      <c r="K17" s="92">
        <v>1</v>
      </c>
      <c r="L17" s="92">
        <v>107.5</v>
      </c>
      <c r="M17" s="39">
        <v>27.602</v>
      </c>
      <c r="N17" s="92" t="s">
        <v>3523</v>
      </c>
      <c r="O17" s="92">
        <v>7</v>
      </c>
      <c r="P17" s="92">
        <v>105.2</v>
      </c>
      <c r="Q17" s="39">
        <v>27.334</v>
      </c>
      <c r="R17" s="92" t="s">
        <v>211</v>
      </c>
      <c r="S17" s="92">
        <v>9</v>
      </c>
      <c r="T17" s="92">
        <v>72.400000000000006</v>
      </c>
      <c r="U17" s="39">
        <v>27.803999999999998</v>
      </c>
      <c r="V17" s="92" t="s">
        <v>3525</v>
      </c>
      <c r="W17" s="92">
        <v>15</v>
      </c>
      <c r="X17" s="92">
        <v>82</v>
      </c>
      <c r="Y17" s="39">
        <v>27.581</v>
      </c>
      <c r="Z17" s="98" t="s">
        <v>3531</v>
      </c>
      <c r="AA17" s="92">
        <v>20</v>
      </c>
      <c r="AB17" s="92">
        <v>82.5</v>
      </c>
      <c r="AC17" s="39">
        <v>27.309000000000001</v>
      </c>
    </row>
    <row r="18" spans="1:29" ht="14.25" customHeight="1" x14ac:dyDescent="0.25">
      <c r="A18" s="86" t="s">
        <v>25</v>
      </c>
      <c r="B18" s="92" t="s">
        <v>195</v>
      </c>
      <c r="C18" s="92">
        <v>16</v>
      </c>
      <c r="D18" s="92">
        <v>105.5</v>
      </c>
      <c r="E18" s="39">
        <v>27.474</v>
      </c>
      <c r="F18" s="92" t="s">
        <v>168</v>
      </c>
      <c r="G18" s="92">
        <v>11</v>
      </c>
      <c r="H18" s="92">
        <v>88</v>
      </c>
      <c r="I18" s="39">
        <v>27.071000000000002</v>
      </c>
      <c r="J18" s="92" t="s">
        <v>194</v>
      </c>
      <c r="K18" s="92">
        <v>1</v>
      </c>
      <c r="L18" s="92">
        <v>107.5</v>
      </c>
      <c r="M18" s="39">
        <v>27.460999999999999</v>
      </c>
      <c r="N18" s="92" t="s">
        <v>3523</v>
      </c>
      <c r="O18" s="92">
        <v>7</v>
      </c>
      <c r="P18" s="92">
        <v>105.2</v>
      </c>
      <c r="Q18" s="39">
        <v>27.509</v>
      </c>
      <c r="R18" s="92" t="s">
        <v>211</v>
      </c>
      <c r="S18" s="92">
        <v>9</v>
      </c>
      <c r="T18" s="92">
        <v>72.400000000000006</v>
      </c>
      <c r="U18" s="39">
        <v>27.527000000000001</v>
      </c>
      <c r="V18" s="92" t="s">
        <v>3525</v>
      </c>
      <c r="W18" s="92">
        <v>15</v>
      </c>
      <c r="X18" s="92">
        <v>82</v>
      </c>
      <c r="Y18" s="39">
        <v>27.04</v>
      </c>
      <c r="Z18" s="98" t="s">
        <v>3531</v>
      </c>
      <c r="AA18" s="92">
        <v>20</v>
      </c>
      <c r="AB18" s="92">
        <v>82.5</v>
      </c>
      <c r="AC18" s="39">
        <v>27.353000000000002</v>
      </c>
    </row>
    <row r="19" spans="1:29" ht="14.25" customHeight="1" x14ac:dyDescent="0.25">
      <c r="A19" s="86" t="s">
        <v>26</v>
      </c>
      <c r="B19" s="92" t="s">
        <v>195</v>
      </c>
      <c r="C19" s="92">
        <v>16</v>
      </c>
      <c r="D19" s="92">
        <v>105.5</v>
      </c>
      <c r="E19" s="39">
        <v>27.198</v>
      </c>
      <c r="F19" s="92" t="s">
        <v>168</v>
      </c>
      <c r="G19" s="92">
        <v>11</v>
      </c>
      <c r="H19" s="92">
        <v>88</v>
      </c>
      <c r="I19" s="39">
        <v>27.140999999999998</v>
      </c>
      <c r="J19" s="92" t="s">
        <v>194</v>
      </c>
      <c r="K19" s="92">
        <v>1</v>
      </c>
      <c r="L19" s="92">
        <v>107.5</v>
      </c>
      <c r="M19" s="39">
        <v>27.57</v>
      </c>
      <c r="N19" s="92" t="s">
        <v>3523</v>
      </c>
      <c r="O19" s="92">
        <v>7</v>
      </c>
      <c r="P19" s="92">
        <v>105.2</v>
      </c>
      <c r="Q19" s="39">
        <v>27.408000000000001</v>
      </c>
      <c r="R19" s="92" t="s">
        <v>211</v>
      </c>
      <c r="S19" s="92">
        <v>9</v>
      </c>
      <c r="T19" s="92">
        <v>72.400000000000006</v>
      </c>
      <c r="U19" s="39">
        <v>27.06</v>
      </c>
      <c r="V19" s="92" t="s">
        <v>3525</v>
      </c>
      <c r="W19" s="92">
        <v>15</v>
      </c>
      <c r="X19" s="92">
        <v>82</v>
      </c>
      <c r="Y19" s="39">
        <v>27.382999999999999</v>
      </c>
      <c r="Z19" s="98" t="s">
        <v>3531</v>
      </c>
      <c r="AA19" s="92">
        <v>20</v>
      </c>
      <c r="AB19" s="92">
        <v>82.5</v>
      </c>
      <c r="AC19" s="39">
        <v>27.166</v>
      </c>
    </row>
    <row r="20" spans="1:29" ht="14.25" customHeight="1" x14ac:dyDescent="0.25">
      <c r="A20" s="86" t="s">
        <v>27</v>
      </c>
      <c r="B20" s="92" t="s">
        <v>195</v>
      </c>
      <c r="C20" s="92">
        <v>16</v>
      </c>
      <c r="D20" s="92">
        <v>105.5</v>
      </c>
      <c r="E20" s="39">
        <v>26.984999999999999</v>
      </c>
      <c r="F20" s="92" t="s">
        <v>168</v>
      </c>
      <c r="G20" s="92">
        <v>11</v>
      </c>
      <c r="H20" s="92">
        <v>88</v>
      </c>
      <c r="I20" s="39">
        <v>26.99</v>
      </c>
      <c r="J20" s="92" t="s">
        <v>194</v>
      </c>
      <c r="K20" s="92">
        <v>1</v>
      </c>
      <c r="L20" s="92">
        <v>107.5</v>
      </c>
      <c r="M20" s="39">
        <v>27.312999999999999</v>
      </c>
      <c r="N20" s="92" t="s">
        <v>3523</v>
      </c>
      <c r="O20" s="92">
        <v>7</v>
      </c>
      <c r="P20" s="92">
        <v>105.2</v>
      </c>
      <c r="Q20" s="39">
        <v>27.265000000000001</v>
      </c>
      <c r="R20" s="92" t="s">
        <v>211</v>
      </c>
      <c r="S20" s="92">
        <v>9</v>
      </c>
      <c r="T20" s="92">
        <v>72.400000000000006</v>
      </c>
      <c r="U20" s="39">
        <v>26.777000000000001</v>
      </c>
      <c r="V20" s="92" t="s">
        <v>3525</v>
      </c>
      <c r="W20" s="92">
        <v>15</v>
      </c>
      <c r="X20" s="92">
        <v>82</v>
      </c>
      <c r="Y20" s="39">
        <v>26.920999999999999</v>
      </c>
      <c r="Z20" s="98" t="s">
        <v>3531</v>
      </c>
      <c r="AA20" s="92">
        <v>20</v>
      </c>
      <c r="AB20" s="92">
        <v>82.5</v>
      </c>
      <c r="AC20" s="39">
        <v>26.885000000000002</v>
      </c>
    </row>
    <row r="21" spans="1:29" ht="14.25" customHeight="1" x14ac:dyDescent="0.25">
      <c r="A21" s="86" t="s">
        <v>28</v>
      </c>
      <c r="B21" s="92" t="s">
        <v>195</v>
      </c>
      <c r="C21" s="92">
        <v>16</v>
      </c>
      <c r="D21" s="92">
        <v>105.5</v>
      </c>
      <c r="E21" s="39">
        <v>26.895</v>
      </c>
      <c r="F21" s="92" t="s">
        <v>168</v>
      </c>
      <c r="G21" s="92">
        <v>11</v>
      </c>
      <c r="H21" s="92">
        <v>88</v>
      </c>
      <c r="I21" s="39">
        <v>26.913</v>
      </c>
      <c r="J21" s="92" t="s">
        <v>194</v>
      </c>
      <c r="K21" s="92">
        <v>1</v>
      </c>
      <c r="L21" s="92">
        <v>107.5</v>
      </c>
      <c r="M21" s="39">
        <v>27.276</v>
      </c>
      <c r="N21" s="92" t="s">
        <v>3523</v>
      </c>
      <c r="O21" s="92">
        <v>7</v>
      </c>
      <c r="P21" s="92">
        <v>105.2</v>
      </c>
      <c r="Q21" s="39">
        <v>27.131</v>
      </c>
      <c r="R21" s="92" t="s">
        <v>211</v>
      </c>
      <c r="S21" s="92">
        <v>9</v>
      </c>
      <c r="T21" s="92">
        <v>72.400000000000006</v>
      </c>
      <c r="U21" s="39">
        <v>26.710999999999999</v>
      </c>
      <c r="V21" s="92" t="s">
        <v>3525</v>
      </c>
      <c r="W21" s="92">
        <v>15</v>
      </c>
      <c r="X21" s="92">
        <v>82</v>
      </c>
      <c r="Y21" s="39">
        <v>26.78</v>
      </c>
      <c r="Z21" s="98" t="s">
        <v>3531</v>
      </c>
      <c r="AA21" s="92">
        <v>20</v>
      </c>
      <c r="AB21" s="92">
        <v>82.5</v>
      </c>
      <c r="AC21" s="39">
        <v>27.175000000000001</v>
      </c>
    </row>
    <row r="22" spans="1:29" ht="14.25" customHeight="1" x14ac:dyDescent="0.25">
      <c r="A22" s="86" t="s">
        <v>29</v>
      </c>
      <c r="B22" s="92" t="s">
        <v>195</v>
      </c>
      <c r="C22" s="92">
        <v>16</v>
      </c>
      <c r="D22" s="92">
        <v>105.5</v>
      </c>
      <c r="E22" s="39">
        <v>28.027000000000001</v>
      </c>
      <c r="F22" s="92" t="s">
        <v>168</v>
      </c>
      <c r="G22" s="92">
        <v>11</v>
      </c>
      <c r="H22" s="92">
        <v>88</v>
      </c>
      <c r="I22" s="39">
        <v>26.655999999999999</v>
      </c>
      <c r="J22" s="92" t="s">
        <v>194</v>
      </c>
      <c r="K22" s="92">
        <v>1</v>
      </c>
      <c r="L22" s="92">
        <v>107.5</v>
      </c>
      <c r="M22" s="39">
        <v>27.518000000000001</v>
      </c>
      <c r="N22" s="92" t="s">
        <v>3523</v>
      </c>
      <c r="O22" s="92">
        <v>7</v>
      </c>
      <c r="P22" s="92">
        <v>105.2</v>
      </c>
      <c r="Q22" s="39">
        <v>27.06</v>
      </c>
      <c r="R22" s="92" t="s">
        <v>211</v>
      </c>
      <c r="S22" s="92">
        <v>9</v>
      </c>
      <c r="T22" s="92">
        <v>72.400000000000006</v>
      </c>
      <c r="U22" s="39">
        <v>27.094999999999999</v>
      </c>
      <c r="V22" s="92" t="s">
        <v>3525</v>
      </c>
      <c r="W22" s="92">
        <v>15</v>
      </c>
      <c r="X22" s="92">
        <v>82</v>
      </c>
      <c r="Y22" s="39">
        <v>26.978000000000002</v>
      </c>
      <c r="Z22" s="98" t="s">
        <v>3531</v>
      </c>
      <c r="AA22" s="92">
        <v>20</v>
      </c>
      <c r="AB22" s="92">
        <v>82.5</v>
      </c>
      <c r="AC22" s="39">
        <v>27.097999999999999</v>
      </c>
    </row>
    <row r="23" spans="1:29" ht="14.25" customHeight="1" x14ac:dyDescent="0.25">
      <c r="A23" s="86" t="s">
        <v>30</v>
      </c>
      <c r="B23" s="92" t="s">
        <v>195</v>
      </c>
      <c r="C23" s="92">
        <v>16</v>
      </c>
      <c r="D23" s="92">
        <v>105.5</v>
      </c>
      <c r="E23" s="39">
        <v>26.966999999999999</v>
      </c>
      <c r="F23" s="92" t="s">
        <v>168</v>
      </c>
      <c r="G23" s="92">
        <v>11</v>
      </c>
      <c r="H23" s="92">
        <v>88</v>
      </c>
      <c r="I23" s="39">
        <v>26.68</v>
      </c>
      <c r="J23" s="92" t="s">
        <v>194</v>
      </c>
      <c r="K23" s="92">
        <v>1</v>
      </c>
      <c r="L23" s="92">
        <v>107.5</v>
      </c>
      <c r="M23" s="39">
        <v>27.294</v>
      </c>
      <c r="N23" s="92" t="s">
        <v>3523</v>
      </c>
      <c r="O23" s="92">
        <v>7</v>
      </c>
      <c r="P23" s="92">
        <v>105.2</v>
      </c>
      <c r="Q23" s="39">
        <v>26.898</v>
      </c>
      <c r="R23" s="92" t="s">
        <v>211</v>
      </c>
      <c r="S23" s="92">
        <v>9</v>
      </c>
      <c r="T23" s="92">
        <v>72.400000000000006</v>
      </c>
      <c r="U23" s="39">
        <v>26.654</v>
      </c>
      <c r="V23" s="92" t="s">
        <v>3525</v>
      </c>
      <c r="W23" s="92">
        <v>15</v>
      </c>
      <c r="X23" s="92">
        <v>82</v>
      </c>
      <c r="Y23" s="39">
        <v>26.591999999999999</v>
      </c>
      <c r="Z23" s="98" t="s">
        <v>3531</v>
      </c>
      <c r="AA23" s="92">
        <v>20</v>
      </c>
      <c r="AB23" s="92">
        <v>82.5</v>
      </c>
      <c r="AC23" s="39">
        <v>26.931999999999999</v>
      </c>
    </row>
    <row r="24" spans="1:29" ht="14.25" customHeight="1" x14ac:dyDescent="0.25">
      <c r="A24" s="86" t="s">
        <v>31</v>
      </c>
      <c r="B24" s="92" t="s">
        <v>195</v>
      </c>
      <c r="C24" s="92">
        <v>16</v>
      </c>
      <c r="D24" s="92">
        <v>105.5</v>
      </c>
      <c r="E24" s="39">
        <v>26.757000000000001</v>
      </c>
      <c r="F24" s="92" t="s">
        <v>168</v>
      </c>
      <c r="G24" s="92">
        <v>11</v>
      </c>
      <c r="H24" s="92">
        <v>88</v>
      </c>
      <c r="I24" s="39">
        <v>26.838000000000001</v>
      </c>
      <c r="J24" s="92" t="s">
        <v>194</v>
      </c>
      <c r="K24" s="92">
        <v>1</v>
      </c>
      <c r="L24" s="92">
        <v>107.5</v>
      </c>
      <c r="M24" s="39">
        <v>27.32</v>
      </c>
      <c r="N24" s="92" t="s">
        <v>3523</v>
      </c>
      <c r="O24" s="92">
        <v>7</v>
      </c>
      <c r="P24" s="92">
        <v>105.2</v>
      </c>
      <c r="Q24" s="39">
        <v>26.861000000000001</v>
      </c>
      <c r="R24" s="92" t="s">
        <v>211</v>
      </c>
      <c r="S24" s="92">
        <v>9</v>
      </c>
      <c r="T24" s="92">
        <v>72.400000000000006</v>
      </c>
      <c r="U24" s="39">
        <v>26.738</v>
      </c>
      <c r="V24" s="92" t="s">
        <v>3525</v>
      </c>
      <c r="W24" s="92">
        <v>15</v>
      </c>
      <c r="X24" s="92">
        <v>82</v>
      </c>
      <c r="Y24" s="39">
        <v>26.542999999999999</v>
      </c>
      <c r="Z24" s="98" t="s">
        <v>3531</v>
      </c>
      <c r="AA24" s="92">
        <v>20</v>
      </c>
      <c r="AB24" s="92">
        <v>82.5</v>
      </c>
      <c r="AC24" s="39">
        <v>27.030999999999999</v>
      </c>
    </row>
    <row r="25" spans="1:29" ht="14.25" customHeight="1" x14ac:dyDescent="0.25">
      <c r="A25" s="86" t="s">
        <v>32</v>
      </c>
      <c r="B25" s="92" t="s">
        <v>195</v>
      </c>
      <c r="C25" s="92">
        <v>16</v>
      </c>
      <c r="D25" s="92">
        <v>105.5</v>
      </c>
      <c r="E25" s="39">
        <v>26.643999999999998</v>
      </c>
      <c r="F25" s="92" t="s">
        <v>168</v>
      </c>
      <c r="G25" s="92">
        <v>11</v>
      </c>
      <c r="H25" s="92">
        <v>88</v>
      </c>
      <c r="I25" s="39">
        <v>26.738</v>
      </c>
      <c r="J25" s="92" t="s">
        <v>194</v>
      </c>
      <c r="K25" s="92">
        <v>1</v>
      </c>
      <c r="L25" s="92">
        <v>107.5</v>
      </c>
      <c r="M25" s="39">
        <v>27.204000000000001</v>
      </c>
      <c r="N25" s="92" t="s">
        <v>3523</v>
      </c>
      <c r="O25" s="92">
        <v>7</v>
      </c>
      <c r="P25" s="92">
        <v>105.2</v>
      </c>
      <c r="Q25" s="39">
        <v>26.943999999999999</v>
      </c>
      <c r="R25" s="92" t="s">
        <v>211</v>
      </c>
      <c r="S25" s="92">
        <v>9</v>
      </c>
      <c r="T25" s="92">
        <v>72.400000000000006</v>
      </c>
      <c r="U25" s="39">
        <v>26.387</v>
      </c>
      <c r="V25" s="92" t="s">
        <v>3525</v>
      </c>
      <c r="W25" s="92">
        <v>15</v>
      </c>
      <c r="X25" s="92">
        <v>82</v>
      </c>
      <c r="Y25" s="39">
        <v>26.797999999999998</v>
      </c>
      <c r="Z25" s="98" t="s">
        <v>3531</v>
      </c>
      <c r="AA25" s="92">
        <v>20</v>
      </c>
      <c r="AB25" s="92">
        <v>82.5</v>
      </c>
      <c r="AC25" s="39">
        <v>26.672000000000001</v>
      </c>
    </row>
    <row r="26" spans="1:29" ht="14.25" customHeight="1" x14ac:dyDescent="0.25">
      <c r="A26" s="86" t="s">
        <v>33</v>
      </c>
      <c r="B26" s="92" t="s">
        <v>195</v>
      </c>
      <c r="C26" s="92">
        <v>16</v>
      </c>
      <c r="D26" s="92">
        <v>105.5</v>
      </c>
      <c r="E26" s="39">
        <v>26.454000000000001</v>
      </c>
      <c r="F26" s="92" t="s">
        <v>168</v>
      </c>
      <c r="G26" s="92">
        <v>11</v>
      </c>
      <c r="H26" s="92">
        <v>88</v>
      </c>
      <c r="I26" s="39">
        <v>26.524999999999999</v>
      </c>
      <c r="J26" s="92" t="s">
        <v>194</v>
      </c>
      <c r="K26" s="92">
        <v>1</v>
      </c>
      <c r="L26" s="92">
        <v>107.5</v>
      </c>
      <c r="M26" s="39">
        <v>27.241</v>
      </c>
      <c r="N26" s="92" t="s">
        <v>3523</v>
      </c>
      <c r="O26" s="92">
        <v>7</v>
      </c>
      <c r="P26" s="92">
        <v>105.2</v>
      </c>
      <c r="Q26" s="39">
        <v>27.079000000000001</v>
      </c>
      <c r="R26" s="92" t="s">
        <v>211</v>
      </c>
      <c r="S26" s="92">
        <v>9</v>
      </c>
      <c r="T26" s="92">
        <v>72.400000000000006</v>
      </c>
      <c r="U26" s="39">
        <v>26.419</v>
      </c>
      <c r="V26" s="92" t="s">
        <v>3525</v>
      </c>
      <c r="W26" s="92">
        <v>15</v>
      </c>
      <c r="X26" s="92">
        <v>82</v>
      </c>
      <c r="Y26" s="39">
        <v>26.882000000000001</v>
      </c>
      <c r="Z26" s="98" t="s">
        <v>3531</v>
      </c>
      <c r="AA26" s="92">
        <v>20</v>
      </c>
      <c r="AB26" s="92">
        <v>82.5</v>
      </c>
      <c r="AC26" s="39">
        <v>26.596</v>
      </c>
    </row>
    <row r="27" spans="1:29" ht="14.25" customHeight="1" x14ac:dyDescent="0.25">
      <c r="A27" s="86" t="s">
        <v>34</v>
      </c>
      <c r="B27" s="92" t="s">
        <v>195</v>
      </c>
      <c r="C27" s="92">
        <v>16</v>
      </c>
      <c r="D27" s="92">
        <v>105.5</v>
      </c>
      <c r="E27" s="39">
        <v>26.442</v>
      </c>
      <c r="F27" s="92" t="s">
        <v>168</v>
      </c>
      <c r="G27" s="92">
        <v>11</v>
      </c>
      <c r="H27" s="92">
        <v>88</v>
      </c>
      <c r="I27" s="39">
        <v>26.646000000000001</v>
      </c>
      <c r="J27" s="92" t="s">
        <v>194</v>
      </c>
      <c r="K27" s="92">
        <v>1</v>
      </c>
      <c r="L27" s="92">
        <v>107.5</v>
      </c>
      <c r="M27" s="39">
        <v>27.059000000000001</v>
      </c>
      <c r="N27" s="92" t="s">
        <v>3523</v>
      </c>
      <c r="O27" s="92">
        <v>7</v>
      </c>
      <c r="P27" s="92">
        <v>105.2</v>
      </c>
      <c r="Q27" s="39">
        <v>26.574999999999999</v>
      </c>
      <c r="R27" s="92" t="s">
        <v>211</v>
      </c>
      <c r="S27" s="92">
        <v>9</v>
      </c>
      <c r="T27" s="92">
        <v>72.400000000000006</v>
      </c>
      <c r="U27" s="39">
        <v>26.974</v>
      </c>
      <c r="V27" s="92" t="s">
        <v>3525</v>
      </c>
      <c r="W27" s="92">
        <v>15</v>
      </c>
      <c r="X27" s="92">
        <v>82</v>
      </c>
      <c r="Y27" s="39">
        <v>26.634</v>
      </c>
      <c r="Z27" s="98" t="s">
        <v>3531</v>
      </c>
      <c r="AA27" s="92">
        <v>20</v>
      </c>
      <c r="AB27" s="92">
        <v>82.5</v>
      </c>
      <c r="AC27" s="39">
        <v>26.567</v>
      </c>
    </row>
    <row r="28" spans="1:29" ht="14.25" customHeight="1" x14ac:dyDescent="0.25">
      <c r="A28" s="86" t="s">
        <v>35</v>
      </c>
      <c r="B28" s="92" t="s">
        <v>195</v>
      </c>
      <c r="C28" s="92">
        <v>16</v>
      </c>
      <c r="D28" s="92">
        <v>105.5</v>
      </c>
      <c r="E28" s="39">
        <v>26.411000000000001</v>
      </c>
      <c r="F28" s="92" t="s">
        <v>168</v>
      </c>
      <c r="G28" s="92">
        <v>11</v>
      </c>
      <c r="H28" s="92">
        <v>88</v>
      </c>
      <c r="I28" s="39">
        <v>26.283000000000001</v>
      </c>
      <c r="J28" s="92" t="s">
        <v>194</v>
      </c>
      <c r="K28" s="92">
        <v>1</v>
      </c>
      <c r="L28" s="92">
        <v>107.5</v>
      </c>
      <c r="M28" s="39">
        <v>26.748999999999999</v>
      </c>
      <c r="N28" s="92" t="s">
        <v>3523</v>
      </c>
      <c r="O28" s="92">
        <v>7</v>
      </c>
      <c r="P28" s="92">
        <v>105.2</v>
      </c>
      <c r="Q28" s="39">
        <v>26.620999999999999</v>
      </c>
      <c r="R28" s="92" t="s">
        <v>211</v>
      </c>
      <c r="S28" s="92">
        <v>9</v>
      </c>
      <c r="T28" s="92">
        <v>72.400000000000006</v>
      </c>
      <c r="U28" s="39">
        <v>26.460999999999999</v>
      </c>
      <c r="V28" s="92" t="s">
        <v>3525</v>
      </c>
      <c r="W28" s="92">
        <v>15</v>
      </c>
      <c r="X28" s="92">
        <v>82</v>
      </c>
      <c r="Y28" s="39">
        <v>26.739000000000001</v>
      </c>
      <c r="Z28" s="98" t="s">
        <v>3531</v>
      </c>
      <c r="AA28" s="92">
        <v>20</v>
      </c>
      <c r="AB28" s="92">
        <v>82.5</v>
      </c>
      <c r="AC28" s="39">
        <v>26.649000000000001</v>
      </c>
    </row>
    <row r="29" spans="1:29" ht="14.25" customHeight="1" x14ac:dyDescent="0.25">
      <c r="A29" s="86" t="s">
        <v>36</v>
      </c>
      <c r="B29" s="92" t="s">
        <v>195</v>
      </c>
      <c r="C29" s="92">
        <v>16</v>
      </c>
      <c r="D29" s="92">
        <v>105.5</v>
      </c>
      <c r="E29" s="39">
        <v>26.256</v>
      </c>
      <c r="F29" s="92" t="s">
        <v>168</v>
      </c>
      <c r="G29" s="92">
        <v>11</v>
      </c>
      <c r="H29" s="92">
        <v>88</v>
      </c>
      <c r="I29" s="39">
        <v>26.481999999999999</v>
      </c>
      <c r="J29" s="92" t="s">
        <v>194</v>
      </c>
      <c r="K29" s="92">
        <v>1</v>
      </c>
      <c r="L29" s="92">
        <v>107.5</v>
      </c>
      <c r="M29" s="39">
        <v>26.998999999999999</v>
      </c>
      <c r="N29" s="92" t="s">
        <v>3523</v>
      </c>
      <c r="O29" s="92">
        <v>7</v>
      </c>
      <c r="P29" s="92">
        <v>105.2</v>
      </c>
      <c r="Q29" s="39">
        <v>26.344999999999999</v>
      </c>
      <c r="R29" s="92" t="s">
        <v>211</v>
      </c>
      <c r="S29" s="92">
        <v>9</v>
      </c>
      <c r="T29" s="92">
        <v>72.400000000000006</v>
      </c>
      <c r="U29" s="39">
        <v>26.334</v>
      </c>
      <c r="V29" s="92" t="s">
        <v>3525</v>
      </c>
      <c r="W29" s="92">
        <v>15</v>
      </c>
      <c r="X29" s="92">
        <v>82</v>
      </c>
      <c r="Y29" s="39">
        <v>26.423999999999999</v>
      </c>
      <c r="Z29" s="98" t="s">
        <v>3531</v>
      </c>
      <c r="AA29" s="92">
        <v>20</v>
      </c>
      <c r="AB29" s="92">
        <v>82.5</v>
      </c>
      <c r="AC29" s="39">
        <v>26.58</v>
      </c>
    </row>
    <row r="30" spans="1:29" ht="14.25" customHeight="1" x14ac:dyDescent="0.25">
      <c r="A30" s="86" t="s">
        <v>37</v>
      </c>
      <c r="B30" s="92" t="s">
        <v>195</v>
      </c>
      <c r="C30" s="92">
        <v>16</v>
      </c>
      <c r="D30" s="92">
        <v>105.5</v>
      </c>
      <c r="E30" s="39">
        <v>26.681999999999999</v>
      </c>
      <c r="F30" s="92" t="s">
        <v>168</v>
      </c>
      <c r="G30" s="92">
        <v>11</v>
      </c>
      <c r="H30" s="92">
        <v>88</v>
      </c>
      <c r="I30" s="39">
        <v>26.187999999999999</v>
      </c>
      <c r="J30" s="92" t="s">
        <v>194</v>
      </c>
      <c r="K30" s="92">
        <v>1</v>
      </c>
      <c r="L30" s="92">
        <v>107.5</v>
      </c>
      <c r="M30" s="39">
        <v>26.873000000000001</v>
      </c>
      <c r="N30" s="92" t="s">
        <v>3523</v>
      </c>
      <c r="O30" s="92">
        <v>7</v>
      </c>
      <c r="P30" s="92">
        <v>105.2</v>
      </c>
      <c r="Q30" s="39">
        <v>26.501000000000001</v>
      </c>
      <c r="R30" s="92" t="s">
        <v>211</v>
      </c>
      <c r="S30" s="92">
        <v>9</v>
      </c>
      <c r="T30" s="92">
        <v>72.400000000000006</v>
      </c>
      <c r="U30" s="39">
        <v>28.126000000000001</v>
      </c>
      <c r="V30" s="92" t="s">
        <v>3525</v>
      </c>
      <c r="W30" s="92">
        <v>15</v>
      </c>
      <c r="X30" s="92">
        <v>82</v>
      </c>
      <c r="Y30" s="39">
        <v>26.477</v>
      </c>
      <c r="Z30" s="98" t="s">
        <v>3531</v>
      </c>
      <c r="AA30" s="92">
        <v>20</v>
      </c>
      <c r="AB30" s="92">
        <v>82.5</v>
      </c>
      <c r="AC30" s="39">
        <v>27.199000000000002</v>
      </c>
    </row>
    <row r="31" spans="1:29" ht="14.25" customHeight="1" x14ac:dyDescent="0.25">
      <c r="A31" s="86" t="s">
        <v>38</v>
      </c>
      <c r="B31" s="92" t="s">
        <v>195</v>
      </c>
      <c r="C31" s="92">
        <v>16</v>
      </c>
      <c r="D31" s="92">
        <v>105.5</v>
      </c>
      <c r="E31" s="39">
        <v>26.658000000000001</v>
      </c>
      <c r="F31" s="92" t="s">
        <v>168</v>
      </c>
      <c r="G31" s="92">
        <v>11</v>
      </c>
      <c r="H31" s="92">
        <v>88</v>
      </c>
      <c r="I31" s="39">
        <v>26.457999999999998</v>
      </c>
      <c r="J31" s="92" t="s">
        <v>194</v>
      </c>
      <c r="K31" s="92">
        <v>1</v>
      </c>
      <c r="L31" s="92">
        <v>107.5</v>
      </c>
      <c r="M31" s="39">
        <v>27.152000000000001</v>
      </c>
      <c r="N31" s="92" t="s">
        <v>3523</v>
      </c>
      <c r="O31" s="92">
        <v>7</v>
      </c>
      <c r="P31" s="92">
        <v>105.2</v>
      </c>
      <c r="Q31" s="39">
        <v>26.39</v>
      </c>
      <c r="R31" s="92" t="s">
        <v>211</v>
      </c>
      <c r="S31" s="92">
        <v>9</v>
      </c>
      <c r="T31" s="92">
        <v>72.400000000000006</v>
      </c>
      <c r="U31" s="39">
        <v>27.462</v>
      </c>
      <c r="V31" s="92" t="s">
        <v>3525</v>
      </c>
      <c r="W31" s="92">
        <v>15</v>
      </c>
      <c r="X31" s="92">
        <v>82</v>
      </c>
      <c r="Y31" s="39">
        <v>26.594000000000001</v>
      </c>
      <c r="Z31" s="98" t="s">
        <v>3531</v>
      </c>
      <c r="AA31" s="92">
        <v>20</v>
      </c>
      <c r="AB31" s="92">
        <v>82.5</v>
      </c>
      <c r="AC31" s="39">
        <v>26.792999999999999</v>
      </c>
    </row>
    <row r="32" spans="1:29" ht="14.25" customHeight="1" x14ac:dyDescent="0.25">
      <c r="A32" s="86" t="s">
        <v>39</v>
      </c>
      <c r="B32" s="92" t="s">
        <v>195</v>
      </c>
      <c r="C32" s="92">
        <v>16</v>
      </c>
      <c r="D32" s="92">
        <v>105.5</v>
      </c>
      <c r="E32" s="39">
        <v>26.477</v>
      </c>
      <c r="F32" s="92" t="s">
        <v>168</v>
      </c>
      <c r="G32" s="92">
        <v>11</v>
      </c>
      <c r="H32" s="92">
        <v>88</v>
      </c>
      <c r="I32" s="39">
        <v>26.33</v>
      </c>
      <c r="J32" s="92" t="s">
        <v>194</v>
      </c>
      <c r="K32" s="92">
        <v>1</v>
      </c>
      <c r="L32" s="92">
        <v>107.5</v>
      </c>
      <c r="M32" s="39">
        <v>27.05</v>
      </c>
      <c r="N32" s="92" t="s">
        <v>3523</v>
      </c>
      <c r="O32" s="92">
        <v>7</v>
      </c>
      <c r="P32" s="92">
        <v>105.2</v>
      </c>
      <c r="Q32" s="39">
        <v>26.536999999999999</v>
      </c>
      <c r="R32" s="92" t="s">
        <v>211</v>
      </c>
      <c r="S32" s="92">
        <v>9</v>
      </c>
      <c r="T32" s="92">
        <v>72.400000000000006</v>
      </c>
      <c r="U32" s="39">
        <v>26.48</v>
      </c>
      <c r="V32" s="92" t="s">
        <v>3525</v>
      </c>
      <c r="W32" s="92">
        <v>15</v>
      </c>
      <c r="X32" s="92">
        <v>82</v>
      </c>
      <c r="Y32" s="39">
        <v>26.318999999999999</v>
      </c>
      <c r="Z32" s="98" t="s">
        <v>3531</v>
      </c>
      <c r="AA32" s="92">
        <v>20</v>
      </c>
      <c r="AB32" s="92">
        <v>82.5</v>
      </c>
      <c r="AC32" s="39">
        <v>26.582999999999998</v>
      </c>
    </row>
    <row r="33" spans="1:29" ht="14.25" customHeight="1" x14ac:dyDescent="0.25">
      <c r="A33" s="86" t="s">
        <v>40</v>
      </c>
      <c r="B33" s="92" t="s">
        <v>195</v>
      </c>
      <c r="C33" s="92">
        <v>16</v>
      </c>
      <c r="D33" s="92">
        <v>105.5</v>
      </c>
      <c r="E33" s="39">
        <v>26.25</v>
      </c>
      <c r="F33" s="92" t="s">
        <v>168</v>
      </c>
      <c r="G33" s="92">
        <v>11</v>
      </c>
      <c r="H33" s="92">
        <v>88</v>
      </c>
      <c r="I33" s="39">
        <v>26.335000000000001</v>
      </c>
      <c r="J33" s="92" t="s">
        <v>194</v>
      </c>
      <c r="K33" s="92">
        <v>1</v>
      </c>
      <c r="L33" s="92">
        <v>107.5</v>
      </c>
      <c r="M33" s="39">
        <v>26.893999999999998</v>
      </c>
      <c r="N33" s="92" t="s">
        <v>3523</v>
      </c>
      <c r="O33" s="92">
        <v>7</v>
      </c>
      <c r="P33" s="92">
        <v>105.2</v>
      </c>
      <c r="Q33" s="39">
        <v>26.404</v>
      </c>
      <c r="R33" s="92" t="s">
        <v>211</v>
      </c>
      <c r="S33" s="92">
        <v>9</v>
      </c>
      <c r="T33" s="92">
        <v>72.400000000000006</v>
      </c>
      <c r="U33" s="39">
        <v>26.573</v>
      </c>
      <c r="V33" s="92" t="s">
        <v>3525</v>
      </c>
      <c r="W33" s="92">
        <v>15</v>
      </c>
      <c r="X33" s="92">
        <v>82</v>
      </c>
      <c r="Y33" s="39">
        <v>26.108000000000001</v>
      </c>
      <c r="Z33" s="98" t="s">
        <v>3531</v>
      </c>
      <c r="AA33" s="92">
        <v>20</v>
      </c>
      <c r="AB33" s="92">
        <v>82.5</v>
      </c>
      <c r="AC33" s="39">
        <v>26.337</v>
      </c>
    </row>
    <row r="34" spans="1:29" ht="14.25" customHeight="1" x14ac:dyDescent="0.25">
      <c r="A34" s="86" t="s">
        <v>41</v>
      </c>
      <c r="B34" s="92" t="s">
        <v>195</v>
      </c>
      <c r="C34" s="92">
        <v>16</v>
      </c>
      <c r="D34" s="92">
        <v>105.5</v>
      </c>
      <c r="E34" s="39">
        <v>25.994</v>
      </c>
      <c r="F34" s="92" t="s">
        <v>168</v>
      </c>
      <c r="G34" s="92">
        <v>11</v>
      </c>
      <c r="H34" s="92">
        <v>88</v>
      </c>
      <c r="I34" s="39">
        <v>26.204000000000001</v>
      </c>
      <c r="J34" s="92" t="s">
        <v>194</v>
      </c>
      <c r="K34" s="92">
        <v>1</v>
      </c>
      <c r="L34" s="92">
        <v>107.5</v>
      </c>
      <c r="M34" s="39">
        <v>26.74</v>
      </c>
      <c r="N34" s="92" t="s">
        <v>3523</v>
      </c>
      <c r="O34" s="92">
        <v>7</v>
      </c>
      <c r="P34" s="92">
        <v>105.2</v>
      </c>
      <c r="Q34" s="39">
        <v>26.456</v>
      </c>
      <c r="R34" s="92" t="s">
        <v>211</v>
      </c>
      <c r="S34" s="92">
        <v>9</v>
      </c>
      <c r="T34" s="92">
        <v>72.400000000000006</v>
      </c>
      <c r="U34" s="39">
        <v>26.177</v>
      </c>
      <c r="V34" s="92" t="s">
        <v>3525</v>
      </c>
      <c r="W34" s="92">
        <v>15</v>
      </c>
      <c r="X34" s="92">
        <v>82</v>
      </c>
      <c r="Y34" s="39">
        <v>26.234000000000002</v>
      </c>
      <c r="Z34" s="98" t="s">
        <v>3531</v>
      </c>
      <c r="AA34" s="92">
        <v>20</v>
      </c>
      <c r="AB34" s="92">
        <v>82.5</v>
      </c>
      <c r="AC34" s="39">
        <v>26.405000000000001</v>
      </c>
    </row>
    <row r="35" spans="1:29" ht="14.25" customHeight="1" x14ac:dyDescent="0.25">
      <c r="A35" s="86" t="s">
        <v>42</v>
      </c>
      <c r="B35" s="92" t="s">
        <v>195</v>
      </c>
      <c r="C35" s="92">
        <v>16</v>
      </c>
      <c r="D35" s="92">
        <v>105.5</v>
      </c>
      <c r="E35" s="39">
        <v>26.16</v>
      </c>
      <c r="F35" s="92" t="s">
        <v>168</v>
      </c>
      <c r="G35" s="92">
        <v>11</v>
      </c>
      <c r="H35" s="92">
        <v>88</v>
      </c>
      <c r="I35" s="39">
        <v>26.081</v>
      </c>
      <c r="J35" s="92" t="s">
        <v>194</v>
      </c>
      <c r="K35" s="92">
        <v>1</v>
      </c>
      <c r="L35" s="92">
        <v>107.5</v>
      </c>
      <c r="M35" s="39">
        <v>26.698</v>
      </c>
      <c r="N35" s="92" t="s">
        <v>3523</v>
      </c>
      <c r="O35" s="92">
        <v>7</v>
      </c>
      <c r="P35" s="92">
        <v>105.2</v>
      </c>
      <c r="Q35" s="39">
        <v>26.361000000000001</v>
      </c>
      <c r="R35" s="92" t="s">
        <v>211</v>
      </c>
      <c r="S35" s="92">
        <v>9</v>
      </c>
      <c r="T35" s="92">
        <v>72.400000000000006</v>
      </c>
      <c r="U35" s="39">
        <v>26.084</v>
      </c>
      <c r="V35" s="92" t="s">
        <v>3525</v>
      </c>
      <c r="W35" s="92">
        <v>15</v>
      </c>
      <c r="X35" s="92">
        <v>82</v>
      </c>
      <c r="Y35" s="39">
        <v>26.059000000000001</v>
      </c>
      <c r="Z35" s="98" t="s">
        <v>3531</v>
      </c>
      <c r="AA35" s="92">
        <v>20</v>
      </c>
      <c r="AB35" s="92">
        <v>82.5</v>
      </c>
      <c r="AC35" s="39">
        <v>26.795999999999999</v>
      </c>
    </row>
    <row r="36" spans="1:29" ht="14.25" customHeight="1" x14ac:dyDescent="0.25">
      <c r="A36" s="86" t="s">
        <v>43</v>
      </c>
      <c r="B36" s="92" t="s">
        <v>195</v>
      </c>
      <c r="C36" s="92">
        <v>16</v>
      </c>
      <c r="D36" s="92">
        <v>105.5</v>
      </c>
      <c r="E36" s="39">
        <v>26.411999999999999</v>
      </c>
      <c r="F36" s="92" t="s">
        <v>168</v>
      </c>
      <c r="G36" s="92">
        <v>11</v>
      </c>
      <c r="H36" s="92">
        <v>88</v>
      </c>
      <c r="I36" s="39">
        <v>26.015999999999998</v>
      </c>
      <c r="J36" s="107" t="s">
        <v>200</v>
      </c>
      <c r="K36" s="108"/>
      <c r="L36" s="109"/>
      <c r="M36" s="39">
        <v>90.531000000000006</v>
      </c>
      <c r="N36" s="92" t="s">
        <v>3523</v>
      </c>
      <c r="O36" s="92">
        <v>7</v>
      </c>
      <c r="P36" s="92">
        <v>105.2</v>
      </c>
      <c r="Q36" s="39">
        <v>26.209</v>
      </c>
      <c r="R36" s="92" t="s">
        <v>211</v>
      </c>
      <c r="S36" s="92">
        <v>9</v>
      </c>
      <c r="T36" s="92">
        <v>72.400000000000006</v>
      </c>
      <c r="U36" s="39">
        <v>26.53</v>
      </c>
      <c r="V36" s="92" t="s">
        <v>3525</v>
      </c>
      <c r="W36" s="92">
        <v>15</v>
      </c>
      <c r="X36" s="92">
        <v>82</v>
      </c>
      <c r="Y36" s="39">
        <v>26.116</v>
      </c>
      <c r="Z36" s="98" t="s">
        <v>3531</v>
      </c>
      <c r="AA36" s="92">
        <v>20</v>
      </c>
      <c r="AB36" s="92">
        <v>82.5</v>
      </c>
      <c r="AC36" s="39">
        <v>26.254999999999999</v>
      </c>
    </row>
    <row r="37" spans="1:29" ht="14.25" customHeight="1" x14ac:dyDescent="0.25">
      <c r="A37" s="86" t="s">
        <v>44</v>
      </c>
      <c r="B37" s="92" t="s">
        <v>195</v>
      </c>
      <c r="C37" s="92">
        <v>16</v>
      </c>
      <c r="D37" s="92">
        <v>105.5</v>
      </c>
      <c r="E37" s="39">
        <v>25.946000000000002</v>
      </c>
      <c r="F37" s="92" t="s">
        <v>168</v>
      </c>
      <c r="G37" s="92">
        <v>11</v>
      </c>
      <c r="H37" s="92">
        <v>88</v>
      </c>
      <c r="I37" s="39">
        <v>25.937999999999999</v>
      </c>
      <c r="J37" s="92" t="s">
        <v>170</v>
      </c>
      <c r="K37" s="92">
        <v>12</v>
      </c>
      <c r="L37" s="92">
        <v>68.3</v>
      </c>
      <c r="M37" s="39">
        <v>28.576000000000001</v>
      </c>
      <c r="N37" s="92" t="s">
        <v>3523</v>
      </c>
      <c r="O37" s="92">
        <v>7</v>
      </c>
      <c r="P37" s="92">
        <v>105.2</v>
      </c>
      <c r="Q37" s="39">
        <v>26.17</v>
      </c>
      <c r="R37" s="92" t="s">
        <v>211</v>
      </c>
      <c r="S37" s="92">
        <v>9</v>
      </c>
      <c r="T37" s="92">
        <v>72.400000000000006</v>
      </c>
      <c r="U37" s="39">
        <v>26.388000000000002</v>
      </c>
      <c r="V37" s="92" t="s">
        <v>3525</v>
      </c>
      <c r="W37" s="92">
        <v>15</v>
      </c>
      <c r="X37" s="92">
        <v>82</v>
      </c>
      <c r="Y37" s="39">
        <v>26.061</v>
      </c>
      <c r="Z37" s="98" t="s">
        <v>3531</v>
      </c>
      <c r="AA37" s="92">
        <v>20</v>
      </c>
      <c r="AB37" s="92">
        <v>82.5</v>
      </c>
      <c r="AC37" s="39">
        <v>25.986000000000001</v>
      </c>
    </row>
    <row r="38" spans="1:29" ht="14.25" customHeight="1" x14ac:dyDescent="0.25">
      <c r="A38" s="86" t="s">
        <v>45</v>
      </c>
      <c r="B38" s="92" t="s">
        <v>195</v>
      </c>
      <c r="C38" s="92">
        <v>16</v>
      </c>
      <c r="D38" s="92">
        <v>105.5</v>
      </c>
      <c r="E38" s="39">
        <v>25.837</v>
      </c>
      <c r="F38" s="92" t="s">
        <v>168</v>
      </c>
      <c r="G38" s="92">
        <v>11</v>
      </c>
      <c r="H38" s="92">
        <v>88</v>
      </c>
      <c r="I38" s="39">
        <v>26.119</v>
      </c>
      <c r="J38" s="92" t="s">
        <v>170</v>
      </c>
      <c r="K38" s="92">
        <v>12</v>
      </c>
      <c r="L38" s="92">
        <v>68.3</v>
      </c>
      <c r="M38" s="39">
        <v>28.216999999999999</v>
      </c>
      <c r="N38" s="92" t="s">
        <v>3523</v>
      </c>
      <c r="O38" s="92">
        <v>7</v>
      </c>
      <c r="P38" s="92">
        <v>105.2</v>
      </c>
      <c r="Q38" s="39">
        <v>26.158000000000001</v>
      </c>
      <c r="R38" s="92" t="s">
        <v>211</v>
      </c>
      <c r="S38" s="92">
        <v>9</v>
      </c>
      <c r="T38" s="92">
        <v>72.400000000000006</v>
      </c>
      <c r="U38" s="39">
        <v>26.056000000000001</v>
      </c>
      <c r="V38" s="92" t="s">
        <v>3525</v>
      </c>
      <c r="W38" s="92">
        <v>15</v>
      </c>
      <c r="X38" s="92">
        <v>82</v>
      </c>
      <c r="Y38" s="39">
        <v>25.934000000000001</v>
      </c>
      <c r="Z38" s="98" t="s">
        <v>3531</v>
      </c>
      <c r="AA38" s="92">
        <v>20</v>
      </c>
      <c r="AB38" s="92">
        <v>82.5</v>
      </c>
      <c r="AC38" s="39">
        <v>26.172000000000001</v>
      </c>
    </row>
    <row r="39" spans="1:29" ht="14.25" customHeight="1" x14ac:dyDescent="0.25">
      <c r="A39" s="86" t="s">
        <v>46</v>
      </c>
      <c r="B39" s="92" t="s">
        <v>195</v>
      </c>
      <c r="C39" s="92">
        <v>16</v>
      </c>
      <c r="D39" s="92">
        <v>105.5</v>
      </c>
      <c r="E39" s="39">
        <v>26.446999999999999</v>
      </c>
      <c r="F39" s="92" t="s">
        <v>168</v>
      </c>
      <c r="G39" s="92">
        <v>11</v>
      </c>
      <c r="H39" s="92">
        <v>88</v>
      </c>
      <c r="I39" s="39">
        <v>26.265999999999998</v>
      </c>
      <c r="J39" s="92" t="s">
        <v>170</v>
      </c>
      <c r="K39" s="92">
        <v>12</v>
      </c>
      <c r="L39" s="92">
        <v>68.3</v>
      </c>
      <c r="M39" s="39">
        <v>27.305</v>
      </c>
      <c r="N39" s="92" t="s">
        <v>3523</v>
      </c>
      <c r="O39" s="92">
        <v>7</v>
      </c>
      <c r="P39" s="92">
        <v>105.2</v>
      </c>
      <c r="Q39" s="39">
        <v>26.452000000000002</v>
      </c>
      <c r="R39" s="92" t="s">
        <v>211</v>
      </c>
      <c r="S39" s="92">
        <v>9</v>
      </c>
      <c r="T39" s="92">
        <v>72.400000000000006</v>
      </c>
      <c r="U39" s="39">
        <v>26.058</v>
      </c>
      <c r="V39" s="92" t="s">
        <v>3525</v>
      </c>
      <c r="W39" s="92">
        <v>15</v>
      </c>
      <c r="X39" s="92">
        <v>82</v>
      </c>
      <c r="Y39" s="39">
        <v>26.29</v>
      </c>
      <c r="Z39" s="98" t="s">
        <v>3531</v>
      </c>
      <c r="AA39" s="92">
        <v>20</v>
      </c>
      <c r="AB39" s="92">
        <v>82.5</v>
      </c>
      <c r="AC39" s="39">
        <v>27.233000000000001</v>
      </c>
    </row>
    <row r="40" spans="1:29" ht="14.25" customHeight="1" x14ac:dyDescent="0.25">
      <c r="A40" s="86" t="s">
        <v>47</v>
      </c>
      <c r="B40" s="92" t="s">
        <v>195</v>
      </c>
      <c r="C40" s="92">
        <v>16</v>
      </c>
      <c r="D40" s="92">
        <v>105.5</v>
      </c>
      <c r="E40" s="39">
        <v>26.076000000000001</v>
      </c>
      <c r="F40" s="92" t="s">
        <v>168</v>
      </c>
      <c r="G40" s="92">
        <v>11</v>
      </c>
      <c r="H40" s="92">
        <v>88</v>
      </c>
      <c r="I40" s="39">
        <v>26.061</v>
      </c>
      <c r="J40" s="92" t="s">
        <v>170</v>
      </c>
      <c r="K40" s="92">
        <v>12</v>
      </c>
      <c r="L40" s="92">
        <v>68.3</v>
      </c>
      <c r="M40" s="39">
        <v>26.774999999999999</v>
      </c>
      <c r="N40" s="92" t="s">
        <v>3523</v>
      </c>
      <c r="O40" s="92">
        <v>7</v>
      </c>
      <c r="P40" s="92">
        <v>105.2</v>
      </c>
      <c r="Q40" s="39">
        <v>26.459</v>
      </c>
      <c r="R40" s="92" t="s">
        <v>211</v>
      </c>
      <c r="S40" s="92">
        <v>9</v>
      </c>
      <c r="T40" s="92">
        <v>72.400000000000006</v>
      </c>
      <c r="U40" s="39">
        <v>25.931999999999999</v>
      </c>
      <c r="V40" s="92" t="s">
        <v>3525</v>
      </c>
      <c r="W40" s="92">
        <v>15</v>
      </c>
      <c r="X40" s="92">
        <v>82</v>
      </c>
      <c r="Y40" s="39">
        <v>26.071000000000002</v>
      </c>
      <c r="Z40" s="98" t="s">
        <v>3531</v>
      </c>
      <c r="AA40" s="92">
        <v>20</v>
      </c>
      <c r="AB40" s="92">
        <v>82.5</v>
      </c>
      <c r="AC40" s="39">
        <v>26.792000000000002</v>
      </c>
    </row>
    <row r="41" spans="1:29" ht="14.25" customHeight="1" x14ac:dyDescent="0.25">
      <c r="A41" s="86" t="s">
        <v>48</v>
      </c>
      <c r="B41" s="92" t="s">
        <v>195</v>
      </c>
      <c r="C41" s="92">
        <v>16</v>
      </c>
      <c r="D41" s="92">
        <v>105.5</v>
      </c>
      <c r="E41" s="39">
        <v>26.102</v>
      </c>
      <c r="F41" s="92" t="s">
        <v>168</v>
      </c>
      <c r="G41" s="92">
        <v>11</v>
      </c>
      <c r="H41" s="92">
        <v>88</v>
      </c>
      <c r="I41" s="39">
        <v>25.97</v>
      </c>
      <c r="J41" s="92" t="s">
        <v>170</v>
      </c>
      <c r="K41" s="92">
        <v>12</v>
      </c>
      <c r="L41" s="92">
        <v>68.3</v>
      </c>
      <c r="M41" s="39">
        <v>26.407</v>
      </c>
      <c r="N41" s="92" t="s">
        <v>3523</v>
      </c>
      <c r="O41" s="92">
        <v>7</v>
      </c>
      <c r="P41" s="92">
        <v>105.2</v>
      </c>
      <c r="Q41" s="39">
        <v>26.231999999999999</v>
      </c>
      <c r="R41" s="92" t="s">
        <v>211</v>
      </c>
      <c r="S41" s="92">
        <v>9</v>
      </c>
      <c r="T41" s="92">
        <v>72.400000000000006</v>
      </c>
      <c r="U41" s="39">
        <v>26.494</v>
      </c>
      <c r="V41" s="92" t="s">
        <v>3525</v>
      </c>
      <c r="W41" s="92">
        <v>15</v>
      </c>
      <c r="X41" s="92">
        <v>82</v>
      </c>
      <c r="Y41" s="39">
        <v>26.044</v>
      </c>
      <c r="Z41" s="98" t="s">
        <v>3531</v>
      </c>
      <c r="AA41" s="92">
        <v>20</v>
      </c>
      <c r="AB41" s="92">
        <v>82.5</v>
      </c>
      <c r="AC41" s="39">
        <v>26.311</v>
      </c>
    </row>
    <row r="42" spans="1:29" ht="14.25" customHeight="1" x14ac:dyDescent="0.25">
      <c r="A42" s="86" t="s">
        <v>49</v>
      </c>
      <c r="B42" s="92" t="s">
        <v>195</v>
      </c>
      <c r="C42" s="92">
        <v>16</v>
      </c>
      <c r="D42" s="92">
        <v>105.5</v>
      </c>
      <c r="E42" s="39">
        <v>25.780999999999999</v>
      </c>
      <c r="F42" s="92" t="s">
        <v>168</v>
      </c>
      <c r="G42" s="92">
        <v>11</v>
      </c>
      <c r="H42" s="92">
        <v>88</v>
      </c>
      <c r="I42" s="39">
        <v>26.088999999999999</v>
      </c>
      <c r="J42" s="92" t="s">
        <v>170</v>
      </c>
      <c r="K42" s="92">
        <v>12</v>
      </c>
      <c r="L42" s="92">
        <v>68.3</v>
      </c>
      <c r="M42" s="39">
        <v>26.22</v>
      </c>
      <c r="N42" s="92" t="s">
        <v>3523</v>
      </c>
      <c r="O42" s="92">
        <v>7</v>
      </c>
      <c r="P42" s="92">
        <v>105.2</v>
      </c>
      <c r="Q42" s="39">
        <v>25.974</v>
      </c>
      <c r="R42" s="92" t="s">
        <v>211</v>
      </c>
      <c r="S42" s="92">
        <v>9</v>
      </c>
      <c r="T42" s="92">
        <v>72.400000000000006</v>
      </c>
      <c r="U42" s="39">
        <v>26.274999999999999</v>
      </c>
      <c r="V42" s="92" t="s">
        <v>3525</v>
      </c>
      <c r="W42" s="92">
        <v>15</v>
      </c>
      <c r="X42" s="92">
        <v>82</v>
      </c>
      <c r="Y42" s="39">
        <v>25.957999999999998</v>
      </c>
      <c r="Z42" s="98" t="s">
        <v>3531</v>
      </c>
      <c r="AA42" s="92">
        <v>20</v>
      </c>
      <c r="AB42" s="92">
        <v>82.5</v>
      </c>
      <c r="AC42" s="39">
        <v>25.992999999999999</v>
      </c>
    </row>
    <row r="43" spans="1:29" ht="14.25" customHeight="1" x14ac:dyDescent="0.25">
      <c r="A43" s="86" t="s">
        <v>50</v>
      </c>
      <c r="B43" s="92" t="s">
        <v>195</v>
      </c>
      <c r="C43" s="92">
        <v>16</v>
      </c>
      <c r="D43" s="92">
        <v>105.5</v>
      </c>
      <c r="E43" s="39">
        <v>25.797000000000001</v>
      </c>
      <c r="F43" s="92" t="s">
        <v>168</v>
      </c>
      <c r="G43" s="92">
        <v>11</v>
      </c>
      <c r="H43" s="92">
        <v>88</v>
      </c>
      <c r="I43" s="39">
        <v>26.382000000000001</v>
      </c>
      <c r="J43" s="92" t="s">
        <v>170</v>
      </c>
      <c r="K43" s="92">
        <v>12</v>
      </c>
      <c r="L43" s="92">
        <v>68.3</v>
      </c>
      <c r="M43" s="39">
        <v>26.367999999999999</v>
      </c>
      <c r="N43" s="92" t="s">
        <v>3523</v>
      </c>
      <c r="O43" s="92">
        <v>7</v>
      </c>
      <c r="P43" s="92">
        <v>105.2</v>
      </c>
      <c r="Q43" s="39">
        <v>26.01</v>
      </c>
      <c r="R43" s="92" t="s">
        <v>211</v>
      </c>
      <c r="S43" s="92">
        <v>9</v>
      </c>
      <c r="T43" s="92">
        <v>72.400000000000006</v>
      </c>
      <c r="U43" s="39">
        <v>26.832999999999998</v>
      </c>
      <c r="V43" s="92" t="s">
        <v>3525</v>
      </c>
      <c r="W43" s="92">
        <v>15</v>
      </c>
      <c r="X43" s="92">
        <v>82</v>
      </c>
      <c r="Y43" s="39">
        <v>26.225000000000001</v>
      </c>
      <c r="Z43" s="98" t="s">
        <v>3531</v>
      </c>
      <c r="AA43" s="92">
        <v>20</v>
      </c>
      <c r="AB43" s="92">
        <v>82.5</v>
      </c>
      <c r="AC43" s="39">
        <v>26.472000000000001</v>
      </c>
    </row>
    <row r="44" spans="1:29" ht="14.25" customHeight="1" x14ac:dyDescent="0.25">
      <c r="A44" s="86" t="s">
        <v>51</v>
      </c>
      <c r="B44" s="92" t="s">
        <v>195</v>
      </c>
      <c r="C44" s="92">
        <v>16</v>
      </c>
      <c r="D44" s="92">
        <v>105.5</v>
      </c>
      <c r="E44" s="39">
        <v>26.297999999999998</v>
      </c>
      <c r="F44" s="92" t="s">
        <v>168</v>
      </c>
      <c r="G44" s="92">
        <v>11</v>
      </c>
      <c r="H44" s="92">
        <v>88</v>
      </c>
      <c r="I44" s="39">
        <v>26.210999999999999</v>
      </c>
      <c r="J44" s="92" t="s">
        <v>170</v>
      </c>
      <c r="K44" s="92">
        <v>12</v>
      </c>
      <c r="L44" s="92">
        <v>68.3</v>
      </c>
      <c r="M44" s="39">
        <v>26.318000000000001</v>
      </c>
      <c r="N44" s="107" t="s">
        <v>200</v>
      </c>
      <c r="O44" s="108"/>
      <c r="P44" s="109"/>
      <c r="Q44" s="39">
        <v>89.057000000000002</v>
      </c>
      <c r="R44" s="92" t="s">
        <v>211</v>
      </c>
      <c r="S44" s="92">
        <v>9</v>
      </c>
      <c r="T44" s="92">
        <v>72.400000000000006</v>
      </c>
      <c r="U44" s="39">
        <v>27.222999999999999</v>
      </c>
      <c r="V44" s="107" t="s">
        <v>200</v>
      </c>
      <c r="W44" s="108"/>
      <c r="X44" s="109"/>
      <c r="Y44" s="39">
        <v>89.844999999999999</v>
      </c>
      <c r="Z44" s="98" t="s">
        <v>3531</v>
      </c>
      <c r="AA44" s="92">
        <v>20</v>
      </c>
      <c r="AB44" s="92">
        <v>82.5</v>
      </c>
      <c r="AC44" s="39">
        <v>26.224</v>
      </c>
    </row>
    <row r="45" spans="1:29" ht="14.25" customHeight="1" x14ac:dyDescent="0.25">
      <c r="A45" s="86" t="s">
        <v>52</v>
      </c>
      <c r="B45" s="92" t="s">
        <v>195</v>
      </c>
      <c r="C45" s="92">
        <v>16</v>
      </c>
      <c r="D45" s="92">
        <v>105.5</v>
      </c>
      <c r="E45" s="39">
        <v>25.844999999999999</v>
      </c>
      <c r="F45" s="92" t="s">
        <v>168</v>
      </c>
      <c r="G45" s="92">
        <v>11</v>
      </c>
      <c r="H45" s="92">
        <v>88</v>
      </c>
      <c r="I45" s="39">
        <v>26.245999999999999</v>
      </c>
      <c r="J45" s="92" t="s">
        <v>170</v>
      </c>
      <c r="K45" s="92">
        <v>12</v>
      </c>
      <c r="L45" s="92">
        <v>68.3</v>
      </c>
      <c r="M45" s="39">
        <v>26.189</v>
      </c>
      <c r="N45" s="92" t="s">
        <v>3526</v>
      </c>
      <c r="O45" s="92">
        <v>15</v>
      </c>
      <c r="P45" s="92">
        <v>65.599999999999994</v>
      </c>
      <c r="Q45" s="39">
        <v>26.931999999999999</v>
      </c>
      <c r="R45" s="92" t="s">
        <v>211</v>
      </c>
      <c r="S45" s="92">
        <v>9</v>
      </c>
      <c r="T45" s="92">
        <v>72.400000000000006</v>
      </c>
      <c r="U45" s="39">
        <v>26.390999999999998</v>
      </c>
      <c r="V45" s="92" t="s">
        <v>3528</v>
      </c>
      <c r="W45" s="92">
        <v>1</v>
      </c>
      <c r="X45" s="92">
        <v>86.1</v>
      </c>
      <c r="Y45" s="39">
        <v>27.268999999999998</v>
      </c>
      <c r="Z45" s="98" t="s">
        <v>3531</v>
      </c>
      <c r="AA45" s="92">
        <v>20</v>
      </c>
      <c r="AB45" s="92">
        <v>82.5</v>
      </c>
      <c r="AC45" s="39">
        <v>26.484000000000002</v>
      </c>
    </row>
    <row r="46" spans="1:29" ht="14.25" customHeight="1" x14ac:dyDescent="0.25">
      <c r="A46" s="86" t="s">
        <v>53</v>
      </c>
      <c r="B46" s="92" t="s">
        <v>195</v>
      </c>
      <c r="C46" s="92">
        <v>16</v>
      </c>
      <c r="D46" s="92">
        <v>105.5</v>
      </c>
      <c r="E46" s="39">
        <v>25.727</v>
      </c>
      <c r="F46" s="92" t="s">
        <v>168</v>
      </c>
      <c r="G46" s="92">
        <v>11</v>
      </c>
      <c r="H46" s="92">
        <v>88</v>
      </c>
      <c r="I46" s="39">
        <v>26.256</v>
      </c>
      <c r="J46" s="92" t="s">
        <v>170</v>
      </c>
      <c r="K46" s="92">
        <v>12</v>
      </c>
      <c r="L46" s="92">
        <v>68.3</v>
      </c>
      <c r="M46" s="39">
        <v>25.943000000000001</v>
      </c>
      <c r="N46" s="92" t="s">
        <v>3526</v>
      </c>
      <c r="O46" s="92">
        <v>15</v>
      </c>
      <c r="P46" s="92">
        <v>65.599999999999994</v>
      </c>
      <c r="Q46" s="39">
        <v>26.117000000000001</v>
      </c>
      <c r="R46" s="107" t="s">
        <v>200</v>
      </c>
      <c r="S46" s="108"/>
      <c r="T46" s="109"/>
      <c r="U46" s="39">
        <v>91.1</v>
      </c>
      <c r="V46" s="92" t="s">
        <v>3528</v>
      </c>
      <c r="W46" s="92">
        <v>1</v>
      </c>
      <c r="X46" s="92">
        <v>86.1</v>
      </c>
      <c r="Y46" s="39">
        <v>26.763999999999999</v>
      </c>
      <c r="Z46" s="98" t="s">
        <v>3531</v>
      </c>
      <c r="AA46" s="92">
        <v>20</v>
      </c>
      <c r="AB46" s="92">
        <v>82.5</v>
      </c>
      <c r="AC46" s="39">
        <v>26.129000000000001</v>
      </c>
    </row>
    <row r="47" spans="1:29" ht="14.25" customHeight="1" x14ac:dyDescent="0.25">
      <c r="A47" s="86" t="s">
        <v>54</v>
      </c>
      <c r="B47" s="92" t="s">
        <v>195</v>
      </c>
      <c r="C47" s="92">
        <v>16</v>
      </c>
      <c r="D47" s="92">
        <v>105.5</v>
      </c>
      <c r="E47" s="39">
        <v>25.844999999999999</v>
      </c>
      <c r="F47" s="92" t="s">
        <v>168</v>
      </c>
      <c r="G47" s="92">
        <v>11</v>
      </c>
      <c r="H47" s="92">
        <v>88</v>
      </c>
      <c r="I47" s="39">
        <v>26.303999999999998</v>
      </c>
      <c r="J47" s="92" t="s">
        <v>170</v>
      </c>
      <c r="K47" s="92">
        <v>12</v>
      </c>
      <c r="L47" s="92">
        <v>68.3</v>
      </c>
      <c r="M47" s="39">
        <v>26.274999999999999</v>
      </c>
      <c r="N47" s="92" t="s">
        <v>3526</v>
      </c>
      <c r="O47" s="92">
        <v>15</v>
      </c>
      <c r="P47" s="92">
        <v>65.599999999999994</v>
      </c>
      <c r="Q47" s="39">
        <v>26.009</v>
      </c>
      <c r="R47" s="92" t="s">
        <v>3527</v>
      </c>
      <c r="S47" s="92">
        <v>7</v>
      </c>
      <c r="T47" s="92">
        <v>99.5</v>
      </c>
      <c r="U47" s="39">
        <v>27.236999999999998</v>
      </c>
      <c r="V47" s="92" t="s">
        <v>3528</v>
      </c>
      <c r="W47" s="92">
        <v>1</v>
      </c>
      <c r="X47" s="92">
        <v>86.1</v>
      </c>
      <c r="Y47" s="39">
        <v>26.792000000000002</v>
      </c>
      <c r="Z47" s="98" t="s">
        <v>3531</v>
      </c>
      <c r="AA47" s="92">
        <v>20</v>
      </c>
      <c r="AB47" s="92">
        <v>82.5</v>
      </c>
      <c r="AC47" s="39">
        <v>26.286999999999999</v>
      </c>
    </row>
    <row r="48" spans="1:29" ht="14.25" customHeight="1" x14ac:dyDescent="0.25">
      <c r="A48" s="86" t="s">
        <v>55</v>
      </c>
      <c r="B48" s="92" t="s">
        <v>195</v>
      </c>
      <c r="C48" s="92">
        <v>16</v>
      </c>
      <c r="D48" s="92">
        <v>105.5</v>
      </c>
      <c r="E48" s="39">
        <v>26.167000000000002</v>
      </c>
      <c r="F48" s="92" t="s">
        <v>168</v>
      </c>
      <c r="G48" s="92">
        <v>11</v>
      </c>
      <c r="H48" s="92">
        <v>88</v>
      </c>
      <c r="I48" s="39">
        <v>26.611000000000001</v>
      </c>
      <c r="J48" s="92" t="s">
        <v>170</v>
      </c>
      <c r="K48" s="92">
        <v>12</v>
      </c>
      <c r="L48" s="92">
        <v>68.3</v>
      </c>
      <c r="M48" s="39">
        <v>26.135000000000002</v>
      </c>
      <c r="N48" s="92" t="s">
        <v>3526</v>
      </c>
      <c r="O48" s="92">
        <v>15</v>
      </c>
      <c r="P48" s="92">
        <v>65.599999999999994</v>
      </c>
      <c r="Q48" s="39">
        <v>26.053999999999998</v>
      </c>
      <c r="R48" s="92" t="s">
        <v>3527</v>
      </c>
      <c r="S48" s="92">
        <v>7</v>
      </c>
      <c r="T48" s="92">
        <v>99.5</v>
      </c>
      <c r="U48" s="39">
        <v>26.542999999999999</v>
      </c>
      <c r="V48" s="92" t="s">
        <v>3528</v>
      </c>
      <c r="W48" s="92">
        <v>1</v>
      </c>
      <c r="X48" s="92">
        <v>86.1</v>
      </c>
      <c r="Y48" s="39">
        <v>27.318999999999999</v>
      </c>
      <c r="Z48" s="98" t="s">
        <v>3531</v>
      </c>
      <c r="AA48" s="92">
        <v>20</v>
      </c>
      <c r="AB48" s="92">
        <v>82.5</v>
      </c>
      <c r="AC48" s="39">
        <v>26.364999999999998</v>
      </c>
    </row>
    <row r="49" spans="1:29" ht="14.25" customHeight="1" x14ac:dyDescent="0.25">
      <c r="A49" s="86" t="s">
        <v>56</v>
      </c>
      <c r="B49" s="107" t="s">
        <v>200</v>
      </c>
      <c r="C49" s="108"/>
      <c r="D49" s="109"/>
      <c r="E49" s="39">
        <v>87.926000000000002</v>
      </c>
      <c r="F49" s="107" t="s">
        <v>200</v>
      </c>
      <c r="G49" s="108"/>
      <c r="H49" s="109"/>
      <c r="I49" s="39">
        <v>87.924000000000007</v>
      </c>
      <c r="J49" s="92" t="s">
        <v>170</v>
      </c>
      <c r="K49" s="92">
        <v>12</v>
      </c>
      <c r="L49" s="92">
        <v>68.3</v>
      </c>
      <c r="M49" s="39">
        <v>26.154</v>
      </c>
      <c r="N49" s="92" t="s">
        <v>3526</v>
      </c>
      <c r="O49" s="92">
        <v>15</v>
      </c>
      <c r="P49" s="92">
        <v>65.599999999999994</v>
      </c>
      <c r="Q49" s="39">
        <v>25.997</v>
      </c>
      <c r="R49" s="92" t="s">
        <v>3527</v>
      </c>
      <c r="S49" s="92">
        <v>7</v>
      </c>
      <c r="T49" s="92">
        <v>99.5</v>
      </c>
      <c r="U49" s="39">
        <v>26.556000000000001</v>
      </c>
      <c r="V49" s="92" t="s">
        <v>3528</v>
      </c>
      <c r="W49" s="92">
        <v>1</v>
      </c>
      <c r="X49" s="92">
        <v>86.1</v>
      </c>
      <c r="Y49" s="39">
        <v>26.617999999999999</v>
      </c>
      <c r="Z49" s="98" t="s">
        <v>3531</v>
      </c>
      <c r="AA49" s="92">
        <v>20</v>
      </c>
      <c r="AB49" s="92">
        <v>82.5</v>
      </c>
      <c r="AC49" s="39">
        <v>26.364000000000001</v>
      </c>
    </row>
    <row r="50" spans="1:29" ht="14.25" customHeight="1" x14ac:dyDescent="0.25">
      <c r="A50" s="86" t="s">
        <v>57</v>
      </c>
      <c r="B50" s="92" t="s">
        <v>193</v>
      </c>
      <c r="C50" s="92">
        <v>11</v>
      </c>
      <c r="D50" s="92">
        <v>65.5</v>
      </c>
      <c r="E50" s="39">
        <v>26.646999999999998</v>
      </c>
      <c r="F50" s="102" t="s">
        <v>167</v>
      </c>
      <c r="G50" s="97">
        <v>9</v>
      </c>
      <c r="H50" s="97">
        <v>83.3</v>
      </c>
      <c r="I50" s="39">
        <v>26.782</v>
      </c>
      <c r="J50" s="92" t="s">
        <v>170</v>
      </c>
      <c r="K50" s="92">
        <v>12</v>
      </c>
      <c r="L50" s="92">
        <v>68.3</v>
      </c>
      <c r="M50" s="39">
        <v>26.149000000000001</v>
      </c>
      <c r="N50" s="92" t="s">
        <v>3526</v>
      </c>
      <c r="O50" s="92">
        <v>15</v>
      </c>
      <c r="P50" s="92">
        <v>65.599999999999994</v>
      </c>
      <c r="Q50" s="39">
        <v>26.181000000000001</v>
      </c>
      <c r="R50" s="92" t="s">
        <v>3527</v>
      </c>
      <c r="S50" s="92">
        <v>7</v>
      </c>
      <c r="T50" s="92">
        <v>99.5</v>
      </c>
      <c r="U50" s="39">
        <v>26.428999999999998</v>
      </c>
      <c r="V50" s="92" t="s">
        <v>3528</v>
      </c>
      <c r="W50" s="92">
        <v>1</v>
      </c>
      <c r="X50" s="92">
        <v>86.1</v>
      </c>
      <c r="Y50" s="39">
        <v>26.917999999999999</v>
      </c>
      <c r="Z50" s="107" t="s">
        <v>200</v>
      </c>
      <c r="AA50" s="108"/>
      <c r="AB50" s="109"/>
      <c r="AC50" s="39">
        <v>90.962000000000003</v>
      </c>
    </row>
    <row r="51" spans="1:29" ht="14.25" customHeight="1" x14ac:dyDescent="0.25">
      <c r="A51" s="86" t="s">
        <v>58</v>
      </c>
      <c r="B51" s="92" t="s">
        <v>193</v>
      </c>
      <c r="C51" s="92">
        <v>11</v>
      </c>
      <c r="D51" s="92">
        <v>65.5</v>
      </c>
      <c r="E51" s="39">
        <v>26.359000000000002</v>
      </c>
      <c r="F51" s="102" t="s">
        <v>167</v>
      </c>
      <c r="G51" s="97">
        <v>9</v>
      </c>
      <c r="H51" s="97">
        <v>83.3</v>
      </c>
      <c r="I51" s="39">
        <v>26.75</v>
      </c>
      <c r="J51" s="92" t="s">
        <v>170</v>
      </c>
      <c r="K51" s="92">
        <v>12</v>
      </c>
      <c r="L51" s="92">
        <v>68.3</v>
      </c>
      <c r="M51" s="39">
        <v>26.111000000000001</v>
      </c>
      <c r="N51" s="92" t="s">
        <v>3526</v>
      </c>
      <c r="O51" s="92">
        <v>15</v>
      </c>
      <c r="P51" s="92">
        <v>65.599999999999994</v>
      </c>
      <c r="Q51" s="39">
        <v>25.951000000000001</v>
      </c>
      <c r="R51" s="92" t="s">
        <v>3527</v>
      </c>
      <c r="S51" s="92">
        <v>7</v>
      </c>
      <c r="T51" s="92">
        <v>99.5</v>
      </c>
      <c r="U51" s="39">
        <v>26.094999999999999</v>
      </c>
      <c r="V51" s="92" t="s">
        <v>3528</v>
      </c>
      <c r="W51" s="92">
        <v>1</v>
      </c>
      <c r="X51" s="92">
        <v>86.1</v>
      </c>
      <c r="Y51" s="39">
        <v>26.826000000000001</v>
      </c>
      <c r="Z51" s="98" t="s">
        <v>3529</v>
      </c>
      <c r="AA51" s="92">
        <v>16</v>
      </c>
      <c r="AB51" s="92">
        <v>80.099999999999994</v>
      </c>
      <c r="AC51" s="39">
        <v>27.18</v>
      </c>
    </row>
    <row r="52" spans="1:29" ht="14.25" customHeight="1" x14ac:dyDescent="0.25">
      <c r="A52" s="86" t="s">
        <v>59</v>
      </c>
      <c r="B52" s="92" t="s">
        <v>193</v>
      </c>
      <c r="C52" s="92">
        <v>11</v>
      </c>
      <c r="D52" s="92">
        <v>65.5</v>
      </c>
      <c r="E52" s="39">
        <v>26.393999999999998</v>
      </c>
      <c r="F52" s="102" t="s">
        <v>167</v>
      </c>
      <c r="G52" s="97">
        <v>9</v>
      </c>
      <c r="H52" s="97">
        <v>83.3</v>
      </c>
      <c r="I52" s="39">
        <v>26.981000000000002</v>
      </c>
      <c r="J52" s="92" t="s">
        <v>170</v>
      </c>
      <c r="K52" s="92">
        <v>12</v>
      </c>
      <c r="L52" s="92">
        <v>68.3</v>
      </c>
      <c r="M52" s="39">
        <v>26.335999999999999</v>
      </c>
      <c r="N52" s="92" t="s">
        <v>3526</v>
      </c>
      <c r="O52" s="92">
        <v>15</v>
      </c>
      <c r="P52" s="92">
        <v>65.599999999999994</v>
      </c>
      <c r="Q52" s="39">
        <v>25.995999999999999</v>
      </c>
      <c r="R52" s="92" t="s">
        <v>3527</v>
      </c>
      <c r="S52" s="92">
        <v>7</v>
      </c>
      <c r="T52" s="92">
        <v>99.5</v>
      </c>
      <c r="U52" s="39">
        <v>26.475999999999999</v>
      </c>
      <c r="V52" s="92" t="s">
        <v>3528</v>
      </c>
      <c r="W52" s="92">
        <v>1</v>
      </c>
      <c r="X52" s="92">
        <v>86.1</v>
      </c>
      <c r="Y52" s="39">
        <v>27.126000000000001</v>
      </c>
      <c r="Z52" s="98" t="s">
        <v>3529</v>
      </c>
      <c r="AA52" s="92">
        <v>16</v>
      </c>
      <c r="AB52" s="92">
        <v>80.099999999999994</v>
      </c>
      <c r="AC52" s="39">
        <v>27.847000000000001</v>
      </c>
    </row>
    <row r="53" spans="1:29" ht="14.25" customHeight="1" x14ac:dyDescent="0.25">
      <c r="A53" s="86" t="s">
        <v>60</v>
      </c>
      <c r="B53" s="92" t="s">
        <v>193</v>
      </c>
      <c r="C53" s="92">
        <v>11</v>
      </c>
      <c r="D53" s="92">
        <v>65.5</v>
      </c>
      <c r="E53" s="39">
        <v>26.181000000000001</v>
      </c>
      <c r="F53" s="102" t="s">
        <v>167</v>
      </c>
      <c r="G53" s="97">
        <v>9</v>
      </c>
      <c r="H53" s="97">
        <v>83.3</v>
      </c>
      <c r="I53" s="39">
        <v>26.524999999999999</v>
      </c>
      <c r="J53" s="92" t="s">
        <v>170</v>
      </c>
      <c r="K53" s="92">
        <v>12</v>
      </c>
      <c r="L53" s="92">
        <v>68.3</v>
      </c>
      <c r="M53" s="39">
        <v>26.209</v>
      </c>
      <c r="N53" s="92" t="s">
        <v>3526</v>
      </c>
      <c r="O53" s="92">
        <v>15</v>
      </c>
      <c r="P53" s="92">
        <v>65.599999999999994</v>
      </c>
      <c r="Q53" s="39">
        <v>26.155000000000001</v>
      </c>
      <c r="R53" s="92" t="s">
        <v>3527</v>
      </c>
      <c r="S53" s="92">
        <v>7</v>
      </c>
      <c r="T53" s="92">
        <v>99.5</v>
      </c>
      <c r="U53" s="39">
        <v>26.385000000000002</v>
      </c>
      <c r="V53" s="92" t="s">
        <v>3528</v>
      </c>
      <c r="W53" s="92">
        <v>1</v>
      </c>
      <c r="X53" s="92">
        <v>86.1</v>
      </c>
      <c r="Y53" s="39">
        <v>26.582000000000001</v>
      </c>
      <c r="Z53" s="98" t="s">
        <v>3529</v>
      </c>
      <c r="AA53" s="92">
        <v>16</v>
      </c>
      <c r="AB53" s="92">
        <v>80.099999999999994</v>
      </c>
      <c r="AC53" s="39">
        <v>27.931999999999999</v>
      </c>
    </row>
    <row r="54" spans="1:29" ht="14.25" customHeight="1" x14ac:dyDescent="0.25">
      <c r="A54" s="86" t="s">
        <v>61</v>
      </c>
      <c r="B54" s="92" t="s">
        <v>193</v>
      </c>
      <c r="C54" s="92">
        <v>11</v>
      </c>
      <c r="D54" s="92">
        <v>65.5</v>
      </c>
      <c r="E54" s="39">
        <v>26.029</v>
      </c>
      <c r="F54" s="102" t="s">
        <v>167</v>
      </c>
      <c r="G54" s="97">
        <v>9</v>
      </c>
      <c r="H54" s="97">
        <v>83.3</v>
      </c>
      <c r="I54" s="39">
        <v>26.15</v>
      </c>
      <c r="J54" s="92" t="s">
        <v>170</v>
      </c>
      <c r="K54" s="92">
        <v>12</v>
      </c>
      <c r="L54" s="92">
        <v>68.3</v>
      </c>
      <c r="M54" s="39">
        <v>25.931000000000001</v>
      </c>
      <c r="N54" s="92" t="s">
        <v>3526</v>
      </c>
      <c r="O54" s="92">
        <v>15</v>
      </c>
      <c r="P54" s="92">
        <v>65.599999999999994</v>
      </c>
      <c r="Q54" s="39">
        <v>26.125</v>
      </c>
      <c r="R54" s="92" t="s">
        <v>3527</v>
      </c>
      <c r="S54" s="92">
        <v>7</v>
      </c>
      <c r="T54" s="92">
        <v>99.5</v>
      </c>
      <c r="U54" s="39">
        <v>26.638000000000002</v>
      </c>
      <c r="V54" s="92" t="s">
        <v>3528</v>
      </c>
      <c r="W54" s="92">
        <v>1</v>
      </c>
      <c r="X54" s="92">
        <v>86.1</v>
      </c>
      <c r="Y54" s="39">
        <v>27.035</v>
      </c>
      <c r="Z54" s="98" t="s">
        <v>3529</v>
      </c>
      <c r="AA54" s="92">
        <v>16</v>
      </c>
      <c r="AB54" s="92">
        <v>80.099999999999994</v>
      </c>
      <c r="AC54" s="39">
        <v>27.472999999999999</v>
      </c>
    </row>
    <row r="55" spans="1:29" ht="14.25" customHeight="1" x14ac:dyDescent="0.25">
      <c r="A55" s="86" t="s">
        <v>62</v>
      </c>
      <c r="B55" s="92" t="s">
        <v>193</v>
      </c>
      <c r="C55" s="92">
        <v>11</v>
      </c>
      <c r="D55" s="92">
        <v>65.5</v>
      </c>
      <c r="E55" s="39">
        <v>26.305</v>
      </c>
      <c r="F55" s="102" t="s">
        <v>167</v>
      </c>
      <c r="G55" s="97">
        <v>9</v>
      </c>
      <c r="H55" s="97">
        <v>83.3</v>
      </c>
      <c r="I55" s="39">
        <v>25.945</v>
      </c>
      <c r="J55" s="92" t="s">
        <v>170</v>
      </c>
      <c r="K55" s="92">
        <v>12</v>
      </c>
      <c r="L55" s="92">
        <v>68.3</v>
      </c>
      <c r="M55" s="39">
        <v>25.925999999999998</v>
      </c>
      <c r="N55" s="92" t="s">
        <v>3526</v>
      </c>
      <c r="O55" s="92">
        <v>15</v>
      </c>
      <c r="P55" s="92">
        <v>65.599999999999994</v>
      </c>
      <c r="Q55" s="39">
        <v>27.196000000000002</v>
      </c>
      <c r="R55" s="92" t="s">
        <v>3527</v>
      </c>
      <c r="S55" s="92">
        <v>7</v>
      </c>
      <c r="T55" s="92">
        <v>99.5</v>
      </c>
      <c r="U55" s="39">
        <v>26.282</v>
      </c>
      <c r="V55" s="92" t="s">
        <v>3528</v>
      </c>
      <c r="W55" s="92">
        <v>1</v>
      </c>
      <c r="X55" s="92">
        <v>86.1</v>
      </c>
      <c r="Y55" s="39">
        <v>28.116</v>
      </c>
      <c r="Z55" s="98" t="s">
        <v>3529</v>
      </c>
      <c r="AA55" s="92">
        <v>16</v>
      </c>
      <c r="AB55" s="92">
        <v>80.099999999999994</v>
      </c>
      <c r="AC55" s="39">
        <v>26.946999999999999</v>
      </c>
    </row>
    <row r="56" spans="1:29" ht="14.25" customHeight="1" x14ac:dyDescent="0.25">
      <c r="A56" s="86" t="s">
        <v>63</v>
      </c>
      <c r="B56" s="92" t="s">
        <v>193</v>
      </c>
      <c r="C56" s="92">
        <v>11</v>
      </c>
      <c r="D56" s="92">
        <v>65.5</v>
      </c>
      <c r="E56" s="39">
        <v>26.202999999999999</v>
      </c>
      <c r="F56" s="102" t="s">
        <v>167</v>
      </c>
      <c r="G56" s="97">
        <v>9</v>
      </c>
      <c r="H56" s="97">
        <v>83.3</v>
      </c>
      <c r="I56" s="39">
        <v>25.861000000000001</v>
      </c>
      <c r="J56" s="92" t="s">
        <v>170</v>
      </c>
      <c r="K56" s="92">
        <v>12</v>
      </c>
      <c r="L56" s="92">
        <v>68.3</v>
      </c>
      <c r="M56" s="39">
        <v>26.029</v>
      </c>
      <c r="N56" s="92" t="s">
        <v>3526</v>
      </c>
      <c r="O56" s="92">
        <v>15</v>
      </c>
      <c r="P56" s="92">
        <v>65.599999999999994</v>
      </c>
      <c r="Q56" s="39">
        <v>26.472000000000001</v>
      </c>
      <c r="R56" s="92" t="s">
        <v>3527</v>
      </c>
      <c r="S56" s="92">
        <v>7</v>
      </c>
      <c r="T56" s="92">
        <v>99.5</v>
      </c>
      <c r="U56" s="39">
        <v>26.428000000000001</v>
      </c>
      <c r="V56" s="92" t="s">
        <v>3528</v>
      </c>
      <c r="W56" s="92">
        <v>1</v>
      </c>
      <c r="X56" s="92">
        <v>86.1</v>
      </c>
      <c r="Y56" s="39">
        <v>26.472999999999999</v>
      </c>
      <c r="Z56" s="98" t="s">
        <v>3529</v>
      </c>
      <c r="AA56" s="92">
        <v>16</v>
      </c>
      <c r="AB56" s="92">
        <v>80.099999999999994</v>
      </c>
      <c r="AC56" s="39">
        <v>26.805</v>
      </c>
    </row>
    <row r="57" spans="1:29" ht="14.25" customHeight="1" x14ac:dyDescent="0.25">
      <c r="A57" s="86" t="s">
        <v>64</v>
      </c>
      <c r="B57" s="92" t="s">
        <v>193</v>
      </c>
      <c r="C57" s="92">
        <v>11</v>
      </c>
      <c r="D57" s="92">
        <v>65.5</v>
      </c>
      <c r="E57" s="39">
        <v>25.797000000000001</v>
      </c>
      <c r="F57" s="102" t="s">
        <v>167</v>
      </c>
      <c r="G57" s="97">
        <v>9</v>
      </c>
      <c r="H57" s="97">
        <v>83.3</v>
      </c>
      <c r="I57" s="39">
        <v>25.986999999999998</v>
      </c>
      <c r="J57" s="92" t="s">
        <v>170</v>
      </c>
      <c r="K57" s="92">
        <v>12</v>
      </c>
      <c r="L57" s="92">
        <v>68.3</v>
      </c>
      <c r="M57" s="39">
        <v>25.72</v>
      </c>
      <c r="N57" s="92" t="s">
        <v>3526</v>
      </c>
      <c r="O57" s="92">
        <v>15</v>
      </c>
      <c r="P57" s="92">
        <v>65.599999999999994</v>
      </c>
      <c r="Q57" s="39">
        <v>26.145</v>
      </c>
      <c r="R57" s="92" t="s">
        <v>3527</v>
      </c>
      <c r="S57" s="92">
        <v>7</v>
      </c>
      <c r="T57" s="92">
        <v>99.5</v>
      </c>
      <c r="U57" s="39">
        <v>26.023</v>
      </c>
      <c r="V57" s="92" t="s">
        <v>3528</v>
      </c>
      <c r="W57" s="92">
        <v>1</v>
      </c>
      <c r="X57" s="92">
        <v>86.1</v>
      </c>
      <c r="Y57" s="39">
        <v>26.132999999999999</v>
      </c>
      <c r="Z57" s="98" t="s">
        <v>3529</v>
      </c>
      <c r="AA57" s="92">
        <v>16</v>
      </c>
      <c r="AB57" s="92">
        <v>80.099999999999994</v>
      </c>
      <c r="AC57" s="39">
        <v>27.167999999999999</v>
      </c>
    </row>
    <row r="58" spans="1:29" ht="14.25" customHeight="1" x14ac:dyDescent="0.25">
      <c r="A58" s="86" t="s">
        <v>65</v>
      </c>
      <c r="B58" s="92" t="s">
        <v>193</v>
      </c>
      <c r="C58" s="92">
        <v>11</v>
      </c>
      <c r="D58" s="92">
        <v>65.5</v>
      </c>
      <c r="E58" s="39">
        <v>26.042000000000002</v>
      </c>
      <c r="F58" s="102" t="s">
        <v>167</v>
      </c>
      <c r="G58" s="97">
        <v>9</v>
      </c>
      <c r="H58" s="97">
        <v>83.3</v>
      </c>
      <c r="I58" s="39">
        <v>25.815000000000001</v>
      </c>
      <c r="J58" s="92" t="s">
        <v>170</v>
      </c>
      <c r="K58" s="92">
        <v>12</v>
      </c>
      <c r="L58" s="92">
        <v>68.3</v>
      </c>
      <c r="M58" s="39">
        <v>25.748999999999999</v>
      </c>
      <c r="N58" s="92" t="s">
        <v>3526</v>
      </c>
      <c r="O58" s="92">
        <v>15</v>
      </c>
      <c r="P58" s="92">
        <v>65.599999999999994</v>
      </c>
      <c r="Q58" s="39">
        <v>26.045999999999999</v>
      </c>
      <c r="R58" s="92" t="s">
        <v>3527</v>
      </c>
      <c r="S58" s="92">
        <v>7</v>
      </c>
      <c r="T58" s="92">
        <v>99.5</v>
      </c>
      <c r="U58" s="39">
        <v>26.12</v>
      </c>
      <c r="V58" s="92" t="s">
        <v>3528</v>
      </c>
      <c r="W58" s="92">
        <v>1</v>
      </c>
      <c r="X58" s="92">
        <v>86.1</v>
      </c>
      <c r="Y58" s="39">
        <v>25.852</v>
      </c>
      <c r="Z58" s="98" t="s">
        <v>3529</v>
      </c>
      <c r="AA58" s="92">
        <v>16</v>
      </c>
      <c r="AB58" s="92">
        <v>80.099999999999994</v>
      </c>
      <c r="AC58" s="39">
        <v>26.626000000000001</v>
      </c>
    </row>
    <row r="59" spans="1:29" ht="14.25" customHeight="1" x14ac:dyDescent="0.25">
      <c r="A59" s="86" t="s">
        <v>66</v>
      </c>
      <c r="B59" s="92" t="s">
        <v>193</v>
      </c>
      <c r="C59" s="92">
        <v>11</v>
      </c>
      <c r="D59" s="92">
        <v>65.5</v>
      </c>
      <c r="E59" s="39">
        <v>25.667000000000002</v>
      </c>
      <c r="F59" s="102" t="s">
        <v>167</v>
      </c>
      <c r="G59" s="97">
        <v>9</v>
      </c>
      <c r="H59" s="97">
        <v>83.3</v>
      </c>
      <c r="I59" s="39">
        <v>25.803999999999998</v>
      </c>
      <c r="J59" s="92" t="s">
        <v>170</v>
      </c>
      <c r="K59" s="92">
        <v>12</v>
      </c>
      <c r="L59" s="92">
        <v>68.3</v>
      </c>
      <c r="M59" s="39">
        <v>25.809000000000001</v>
      </c>
      <c r="N59" s="92" t="s">
        <v>3526</v>
      </c>
      <c r="O59" s="92">
        <v>15</v>
      </c>
      <c r="P59" s="92">
        <v>65.599999999999994</v>
      </c>
      <c r="Q59" s="39">
        <v>25.84</v>
      </c>
      <c r="R59" s="92" t="s">
        <v>3527</v>
      </c>
      <c r="S59" s="92">
        <v>7</v>
      </c>
      <c r="T59" s="92">
        <v>99.5</v>
      </c>
      <c r="U59" s="39">
        <v>26.026</v>
      </c>
      <c r="V59" s="92" t="s">
        <v>3528</v>
      </c>
      <c r="W59" s="92">
        <v>1</v>
      </c>
      <c r="X59" s="92">
        <v>86.1</v>
      </c>
      <c r="Y59" s="39">
        <v>25.792999999999999</v>
      </c>
      <c r="Z59" s="98" t="s">
        <v>3529</v>
      </c>
      <c r="AA59" s="92">
        <v>16</v>
      </c>
      <c r="AB59" s="92">
        <v>80.099999999999994</v>
      </c>
      <c r="AC59" s="39">
        <v>26.388000000000002</v>
      </c>
    </row>
    <row r="60" spans="1:29" ht="14.25" customHeight="1" x14ac:dyDescent="0.25">
      <c r="A60" s="86" t="s">
        <v>67</v>
      </c>
      <c r="B60" s="92" t="s">
        <v>193</v>
      </c>
      <c r="C60" s="92">
        <v>11</v>
      </c>
      <c r="D60" s="92">
        <v>65.5</v>
      </c>
      <c r="E60" s="39">
        <v>25.574000000000002</v>
      </c>
      <c r="F60" s="102" t="s">
        <v>167</v>
      </c>
      <c r="G60" s="97">
        <v>9</v>
      </c>
      <c r="H60" s="97">
        <v>83.3</v>
      </c>
      <c r="I60" s="39">
        <v>25.8</v>
      </c>
      <c r="J60" s="92" t="s">
        <v>170</v>
      </c>
      <c r="K60" s="92">
        <v>12</v>
      </c>
      <c r="L60" s="92">
        <v>68.3</v>
      </c>
      <c r="M60" s="39">
        <v>25.539000000000001</v>
      </c>
      <c r="N60" s="92" t="s">
        <v>3526</v>
      </c>
      <c r="O60" s="92">
        <v>15</v>
      </c>
      <c r="P60" s="92">
        <v>65.599999999999994</v>
      </c>
      <c r="Q60" s="39">
        <v>25.713000000000001</v>
      </c>
      <c r="R60" s="92" t="s">
        <v>3527</v>
      </c>
      <c r="S60" s="92">
        <v>7</v>
      </c>
      <c r="T60" s="92">
        <v>99.5</v>
      </c>
      <c r="U60" s="39">
        <v>25.934000000000001</v>
      </c>
      <c r="V60" s="92" t="s">
        <v>3528</v>
      </c>
      <c r="W60" s="92">
        <v>1</v>
      </c>
      <c r="X60" s="92">
        <v>86.1</v>
      </c>
      <c r="Y60" s="39">
        <v>26.079000000000001</v>
      </c>
      <c r="Z60" s="98" t="s">
        <v>3529</v>
      </c>
      <c r="AA60" s="92">
        <v>16</v>
      </c>
      <c r="AB60" s="92">
        <v>80.099999999999994</v>
      </c>
      <c r="AC60" s="39">
        <v>26.213000000000001</v>
      </c>
    </row>
    <row r="61" spans="1:29" ht="14.25" customHeight="1" x14ac:dyDescent="0.25">
      <c r="A61" s="86" t="s">
        <v>68</v>
      </c>
      <c r="B61" s="92" t="s">
        <v>193</v>
      </c>
      <c r="C61" s="92">
        <v>11</v>
      </c>
      <c r="D61" s="92">
        <v>65.5</v>
      </c>
      <c r="E61" s="39">
        <v>25.68</v>
      </c>
      <c r="F61" s="102" t="s">
        <v>167</v>
      </c>
      <c r="G61" s="97">
        <v>9</v>
      </c>
      <c r="H61" s="97">
        <v>83.3</v>
      </c>
      <c r="I61" s="39">
        <v>25.655999999999999</v>
      </c>
      <c r="J61" s="92" t="s">
        <v>170</v>
      </c>
      <c r="K61" s="92">
        <v>12</v>
      </c>
      <c r="L61" s="92">
        <v>68.3</v>
      </c>
      <c r="M61" s="39">
        <v>25.489000000000001</v>
      </c>
      <c r="N61" s="92" t="s">
        <v>3526</v>
      </c>
      <c r="O61" s="92">
        <v>15</v>
      </c>
      <c r="P61" s="92">
        <v>65.599999999999994</v>
      </c>
      <c r="Q61" s="39">
        <v>25.605</v>
      </c>
      <c r="R61" s="92" t="s">
        <v>3527</v>
      </c>
      <c r="S61" s="92">
        <v>7</v>
      </c>
      <c r="T61" s="92">
        <v>99.5</v>
      </c>
      <c r="U61" s="39">
        <v>26.1</v>
      </c>
      <c r="V61" s="92" t="s">
        <v>3528</v>
      </c>
      <c r="W61" s="92">
        <v>1</v>
      </c>
      <c r="X61" s="92">
        <v>86.1</v>
      </c>
      <c r="Y61" s="39">
        <v>25.902999999999999</v>
      </c>
      <c r="Z61" s="98" t="s">
        <v>3529</v>
      </c>
      <c r="AA61" s="92">
        <v>16</v>
      </c>
      <c r="AB61" s="92">
        <v>80.099999999999994</v>
      </c>
      <c r="AC61" s="39">
        <v>27.155999999999999</v>
      </c>
    </row>
    <row r="62" spans="1:29" ht="14.25" customHeight="1" x14ac:dyDescent="0.25">
      <c r="A62" s="86" t="s">
        <v>69</v>
      </c>
      <c r="B62" s="92" t="s">
        <v>193</v>
      </c>
      <c r="C62" s="92">
        <v>11</v>
      </c>
      <c r="D62" s="92">
        <v>65.5</v>
      </c>
      <c r="E62" s="39">
        <v>25.581</v>
      </c>
      <c r="F62" s="102" t="s">
        <v>167</v>
      </c>
      <c r="G62" s="97">
        <v>9</v>
      </c>
      <c r="H62" s="97">
        <v>83.3</v>
      </c>
      <c r="I62" s="39">
        <v>25.581</v>
      </c>
      <c r="J62" s="92" t="s">
        <v>170</v>
      </c>
      <c r="K62" s="92">
        <v>12</v>
      </c>
      <c r="L62" s="92">
        <v>68.3</v>
      </c>
      <c r="M62" s="39">
        <v>25.738</v>
      </c>
      <c r="N62" s="92" t="s">
        <v>3526</v>
      </c>
      <c r="O62" s="92">
        <v>15</v>
      </c>
      <c r="P62" s="92">
        <v>65.599999999999994</v>
      </c>
      <c r="Q62" s="39">
        <v>25.539000000000001</v>
      </c>
      <c r="R62" s="92" t="s">
        <v>3527</v>
      </c>
      <c r="S62" s="92">
        <v>7</v>
      </c>
      <c r="T62" s="92">
        <v>99.5</v>
      </c>
      <c r="U62" s="39">
        <v>26.036000000000001</v>
      </c>
      <c r="V62" s="92" t="s">
        <v>3528</v>
      </c>
      <c r="W62" s="92">
        <v>1</v>
      </c>
      <c r="X62" s="92">
        <v>86.1</v>
      </c>
      <c r="Y62" s="39">
        <v>25.716000000000001</v>
      </c>
      <c r="Z62" s="98" t="s">
        <v>3529</v>
      </c>
      <c r="AA62" s="92">
        <v>16</v>
      </c>
      <c r="AB62" s="92">
        <v>80.099999999999994</v>
      </c>
      <c r="AC62" s="39">
        <v>28.317</v>
      </c>
    </row>
    <row r="63" spans="1:29" ht="14.25" customHeight="1" x14ac:dyDescent="0.25">
      <c r="A63" s="86" t="s">
        <v>70</v>
      </c>
      <c r="B63" s="92" t="s">
        <v>193</v>
      </c>
      <c r="C63" s="92">
        <v>11</v>
      </c>
      <c r="D63" s="92">
        <v>65.5</v>
      </c>
      <c r="E63" s="39">
        <v>25.524000000000001</v>
      </c>
      <c r="F63" s="102" t="s">
        <v>167</v>
      </c>
      <c r="G63" s="97">
        <v>9</v>
      </c>
      <c r="H63" s="97">
        <v>83.3</v>
      </c>
      <c r="I63" s="39">
        <v>25.532</v>
      </c>
      <c r="J63" s="92" t="s">
        <v>170</v>
      </c>
      <c r="K63" s="92">
        <v>12</v>
      </c>
      <c r="L63" s="92">
        <v>68.3</v>
      </c>
      <c r="M63" s="39">
        <v>25.794</v>
      </c>
      <c r="N63" s="92" t="s">
        <v>3526</v>
      </c>
      <c r="O63" s="92">
        <v>15</v>
      </c>
      <c r="P63" s="92">
        <v>65.599999999999994</v>
      </c>
      <c r="Q63" s="39">
        <v>25.49</v>
      </c>
      <c r="R63" s="92" t="s">
        <v>3527</v>
      </c>
      <c r="S63" s="92">
        <v>7</v>
      </c>
      <c r="T63" s="92">
        <v>99.5</v>
      </c>
      <c r="U63" s="39">
        <v>26.273</v>
      </c>
      <c r="V63" s="92" t="s">
        <v>3528</v>
      </c>
      <c r="W63" s="92">
        <v>1</v>
      </c>
      <c r="X63" s="92">
        <v>86.1</v>
      </c>
      <c r="Y63" s="39">
        <v>26.059000000000001</v>
      </c>
      <c r="Z63" s="98" t="s">
        <v>3529</v>
      </c>
      <c r="AA63" s="92">
        <v>16</v>
      </c>
      <c r="AB63" s="92">
        <v>80.099999999999994</v>
      </c>
      <c r="AC63" s="39">
        <v>27.722999999999999</v>
      </c>
    </row>
    <row r="64" spans="1:29" ht="14.25" customHeight="1" x14ac:dyDescent="0.25">
      <c r="A64" s="86" t="s">
        <v>71</v>
      </c>
      <c r="B64" s="92" t="s">
        <v>193</v>
      </c>
      <c r="C64" s="92">
        <v>11</v>
      </c>
      <c r="D64" s="92">
        <v>65.5</v>
      </c>
      <c r="E64" s="39">
        <v>25.701000000000001</v>
      </c>
      <c r="F64" s="102" t="s">
        <v>167</v>
      </c>
      <c r="G64" s="97">
        <v>9</v>
      </c>
      <c r="H64" s="97">
        <v>83.3</v>
      </c>
      <c r="I64" s="39">
        <v>25.681999999999999</v>
      </c>
      <c r="J64" s="92" t="s">
        <v>170</v>
      </c>
      <c r="K64" s="92">
        <v>12</v>
      </c>
      <c r="L64" s="92">
        <v>68.3</v>
      </c>
      <c r="M64" s="39">
        <v>25.686</v>
      </c>
      <c r="N64" s="92" t="s">
        <v>3526</v>
      </c>
      <c r="O64" s="92">
        <v>15</v>
      </c>
      <c r="P64" s="92">
        <v>65.599999999999994</v>
      </c>
      <c r="Q64" s="39">
        <v>25.542999999999999</v>
      </c>
      <c r="R64" s="92" t="s">
        <v>3527</v>
      </c>
      <c r="S64" s="92">
        <v>7</v>
      </c>
      <c r="T64" s="92">
        <v>99.5</v>
      </c>
      <c r="U64" s="39">
        <v>25.733000000000001</v>
      </c>
      <c r="V64" s="92" t="s">
        <v>3528</v>
      </c>
      <c r="W64" s="92">
        <v>1</v>
      </c>
      <c r="X64" s="92">
        <v>86.1</v>
      </c>
      <c r="Y64" s="39">
        <v>25.824000000000002</v>
      </c>
      <c r="Z64" s="98" t="s">
        <v>3529</v>
      </c>
      <c r="AA64" s="92">
        <v>16</v>
      </c>
      <c r="AB64" s="92">
        <v>80.099999999999994</v>
      </c>
      <c r="AC64" s="39">
        <v>26.664000000000001</v>
      </c>
    </row>
    <row r="65" spans="1:29" ht="14.25" customHeight="1" x14ac:dyDescent="0.25">
      <c r="A65" s="86" t="s">
        <v>72</v>
      </c>
      <c r="B65" s="92" t="s">
        <v>193</v>
      </c>
      <c r="C65" s="92">
        <v>11</v>
      </c>
      <c r="D65" s="92">
        <v>65.5</v>
      </c>
      <c r="E65" s="39">
        <v>25.37</v>
      </c>
      <c r="F65" s="102" t="s">
        <v>167</v>
      </c>
      <c r="G65" s="97">
        <v>9</v>
      </c>
      <c r="H65" s="97">
        <v>83.3</v>
      </c>
      <c r="I65" s="39">
        <v>25.619</v>
      </c>
      <c r="J65" s="92" t="s">
        <v>170</v>
      </c>
      <c r="K65" s="92">
        <v>12</v>
      </c>
      <c r="L65" s="92">
        <v>68.3</v>
      </c>
      <c r="M65" s="39">
        <v>25.622</v>
      </c>
      <c r="N65" s="92" t="s">
        <v>3526</v>
      </c>
      <c r="O65" s="92">
        <v>15</v>
      </c>
      <c r="P65" s="92">
        <v>65.599999999999994</v>
      </c>
      <c r="Q65" s="39">
        <v>25.486999999999998</v>
      </c>
      <c r="R65" s="92" t="s">
        <v>3527</v>
      </c>
      <c r="S65" s="92">
        <v>7</v>
      </c>
      <c r="T65" s="92">
        <v>99.5</v>
      </c>
      <c r="U65" s="39">
        <v>25.988</v>
      </c>
      <c r="V65" s="92" t="s">
        <v>3528</v>
      </c>
      <c r="W65" s="92">
        <v>1</v>
      </c>
      <c r="X65" s="92">
        <v>86.1</v>
      </c>
      <c r="Y65" s="39">
        <v>26.035</v>
      </c>
      <c r="Z65" s="98" t="s">
        <v>3529</v>
      </c>
      <c r="AA65" s="92">
        <v>16</v>
      </c>
      <c r="AB65" s="92">
        <v>80.099999999999994</v>
      </c>
      <c r="AC65" s="39">
        <v>26.728000000000002</v>
      </c>
    </row>
    <row r="66" spans="1:29" ht="14.25" customHeight="1" x14ac:dyDescent="0.25">
      <c r="A66" s="86" t="s">
        <v>73</v>
      </c>
      <c r="B66" s="92" t="s">
        <v>193</v>
      </c>
      <c r="C66" s="92">
        <v>11</v>
      </c>
      <c r="D66" s="92">
        <v>65.5</v>
      </c>
      <c r="E66" s="39">
        <v>25.334</v>
      </c>
      <c r="F66" s="102" t="s">
        <v>167</v>
      </c>
      <c r="G66" s="97">
        <v>9</v>
      </c>
      <c r="H66" s="97">
        <v>83.3</v>
      </c>
      <c r="I66" s="39">
        <v>25.321000000000002</v>
      </c>
      <c r="J66" s="92" t="s">
        <v>170</v>
      </c>
      <c r="K66" s="92">
        <v>12</v>
      </c>
      <c r="L66" s="92">
        <v>68.3</v>
      </c>
      <c r="M66" s="39">
        <v>25.937000000000001</v>
      </c>
      <c r="N66" s="92" t="s">
        <v>3526</v>
      </c>
      <c r="O66" s="92">
        <v>15</v>
      </c>
      <c r="P66" s="92">
        <v>65.599999999999994</v>
      </c>
      <c r="Q66" s="39">
        <v>25.437999999999999</v>
      </c>
      <c r="R66" s="92" t="s">
        <v>3527</v>
      </c>
      <c r="S66" s="92">
        <v>7</v>
      </c>
      <c r="T66" s="92">
        <v>99.5</v>
      </c>
      <c r="U66" s="39">
        <v>25.901</v>
      </c>
      <c r="V66" s="92" t="s">
        <v>3528</v>
      </c>
      <c r="W66" s="92">
        <v>1</v>
      </c>
      <c r="X66" s="92">
        <v>86.1</v>
      </c>
      <c r="Y66" s="39">
        <v>26</v>
      </c>
      <c r="Z66" s="98" t="s">
        <v>3529</v>
      </c>
      <c r="AA66" s="92">
        <v>16</v>
      </c>
      <c r="AB66" s="92">
        <v>80.099999999999994</v>
      </c>
      <c r="AC66" s="39">
        <v>26.863</v>
      </c>
    </row>
    <row r="67" spans="1:29" ht="14.25" customHeight="1" x14ac:dyDescent="0.25">
      <c r="A67" s="86" t="s">
        <v>74</v>
      </c>
      <c r="B67" s="92" t="s">
        <v>193</v>
      </c>
      <c r="C67" s="92">
        <v>11</v>
      </c>
      <c r="D67" s="92">
        <v>65.5</v>
      </c>
      <c r="E67" s="39">
        <v>25.306999999999999</v>
      </c>
      <c r="F67" s="102" t="s">
        <v>167</v>
      </c>
      <c r="G67" s="97">
        <v>9</v>
      </c>
      <c r="H67" s="97">
        <v>83.3</v>
      </c>
      <c r="I67" s="39">
        <v>25.440999999999999</v>
      </c>
      <c r="J67" s="92" t="s">
        <v>170</v>
      </c>
      <c r="K67" s="92">
        <v>12</v>
      </c>
      <c r="L67" s="92">
        <v>68.3</v>
      </c>
      <c r="M67" s="39">
        <v>25.707000000000001</v>
      </c>
      <c r="N67" s="92" t="s">
        <v>3526</v>
      </c>
      <c r="O67" s="92">
        <v>15</v>
      </c>
      <c r="P67" s="92">
        <v>65.599999999999994</v>
      </c>
      <c r="Q67" s="39">
        <v>25.388000000000002</v>
      </c>
      <c r="R67" s="92" t="s">
        <v>3527</v>
      </c>
      <c r="S67" s="92">
        <v>7</v>
      </c>
      <c r="T67" s="92">
        <v>99.5</v>
      </c>
      <c r="U67" s="39">
        <v>25.847000000000001</v>
      </c>
      <c r="V67" s="92" t="s">
        <v>3528</v>
      </c>
      <c r="W67" s="92">
        <v>1</v>
      </c>
      <c r="X67" s="92">
        <v>86.1</v>
      </c>
      <c r="Y67" s="39">
        <v>25.832999999999998</v>
      </c>
      <c r="Z67" s="98" t="s">
        <v>3529</v>
      </c>
      <c r="AA67" s="92">
        <v>16</v>
      </c>
      <c r="AB67" s="92">
        <v>80.099999999999994</v>
      </c>
      <c r="AC67" s="39">
        <v>26.202000000000002</v>
      </c>
    </row>
    <row r="68" spans="1:29" ht="14.25" customHeight="1" x14ac:dyDescent="0.25">
      <c r="A68" s="86" t="s">
        <v>75</v>
      </c>
      <c r="B68" s="92" t="s">
        <v>193</v>
      </c>
      <c r="C68" s="92">
        <v>11</v>
      </c>
      <c r="D68" s="92">
        <v>65.5</v>
      </c>
      <c r="E68" s="39">
        <v>25.334</v>
      </c>
      <c r="F68" s="102" t="s">
        <v>167</v>
      </c>
      <c r="G68" s="97">
        <v>9</v>
      </c>
      <c r="H68" s="97">
        <v>83.3</v>
      </c>
      <c r="I68" s="39">
        <v>25.486000000000001</v>
      </c>
      <c r="J68" s="92" t="s">
        <v>170</v>
      </c>
      <c r="K68" s="92">
        <v>12</v>
      </c>
      <c r="L68" s="92">
        <v>68.3</v>
      </c>
      <c r="M68" s="39">
        <v>25.579000000000001</v>
      </c>
      <c r="N68" s="92" t="s">
        <v>3526</v>
      </c>
      <c r="O68" s="92">
        <v>15</v>
      </c>
      <c r="P68" s="92">
        <v>65.599999999999994</v>
      </c>
      <c r="Q68" s="39">
        <v>25.361999999999998</v>
      </c>
      <c r="R68" s="92" t="s">
        <v>3527</v>
      </c>
      <c r="S68" s="92">
        <v>7</v>
      </c>
      <c r="T68" s="92">
        <v>99.5</v>
      </c>
      <c r="U68" s="39">
        <v>27.343</v>
      </c>
      <c r="V68" s="92" t="s">
        <v>3528</v>
      </c>
      <c r="W68" s="92">
        <v>1</v>
      </c>
      <c r="X68" s="92">
        <v>86.1</v>
      </c>
      <c r="Y68" s="39">
        <v>26.173999999999999</v>
      </c>
      <c r="Z68" s="98" t="s">
        <v>3529</v>
      </c>
      <c r="AA68" s="92">
        <v>16</v>
      </c>
      <c r="AB68" s="92">
        <v>80.099999999999994</v>
      </c>
      <c r="AC68" s="39">
        <v>26.510999999999999</v>
      </c>
    </row>
    <row r="69" spans="1:29" ht="14.25" customHeight="1" x14ac:dyDescent="0.25">
      <c r="A69" s="86" t="s">
        <v>76</v>
      </c>
      <c r="B69" s="92" t="s">
        <v>193</v>
      </c>
      <c r="C69" s="92">
        <v>11</v>
      </c>
      <c r="D69" s="92">
        <v>65.5</v>
      </c>
      <c r="E69" s="39">
        <v>25.245000000000001</v>
      </c>
      <c r="F69" s="102" t="s">
        <v>167</v>
      </c>
      <c r="G69" s="97">
        <v>9</v>
      </c>
      <c r="H69" s="97">
        <v>83.3</v>
      </c>
      <c r="I69" s="39">
        <v>25.541</v>
      </c>
      <c r="J69" s="92" t="s">
        <v>170</v>
      </c>
      <c r="K69" s="92">
        <v>12</v>
      </c>
      <c r="L69" s="92">
        <v>68.3</v>
      </c>
      <c r="M69" s="39">
        <v>25.423999999999999</v>
      </c>
      <c r="N69" s="92" t="s">
        <v>3526</v>
      </c>
      <c r="O69" s="92">
        <v>15</v>
      </c>
      <c r="P69" s="92">
        <v>65.599999999999994</v>
      </c>
      <c r="Q69" s="39">
        <v>25.305</v>
      </c>
      <c r="R69" s="92" t="s">
        <v>3527</v>
      </c>
      <c r="S69" s="92">
        <v>7</v>
      </c>
      <c r="T69" s="92">
        <v>99.5</v>
      </c>
      <c r="U69" s="39">
        <v>26.134</v>
      </c>
      <c r="V69" s="92" t="s">
        <v>3528</v>
      </c>
      <c r="W69" s="92">
        <v>1</v>
      </c>
      <c r="X69" s="92">
        <v>86.1</v>
      </c>
      <c r="Y69" s="39">
        <v>25.823</v>
      </c>
      <c r="Z69" s="98" t="s">
        <v>3529</v>
      </c>
      <c r="AA69" s="92">
        <v>16</v>
      </c>
      <c r="AB69" s="92">
        <v>80.099999999999994</v>
      </c>
      <c r="AC69" s="39">
        <v>27.370999999999999</v>
      </c>
    </row>
    <row r="70" spans="1:29" ht="14.25" customHeight="1" x14ac:dyDescent="0.25">
      <c r="A70" s="86" t="s">
        <v>77</v>
      </c>
      <c r="B70" s="92" t="s">
        <v>193</v>
      </c>
      <c r="C70" s="92">
        <v>11</v>
      </c>
      <c r="D70" s="92">
        <v>65.5</v>
      </c>
      <c r="E70" s="39">
        <v>25.099</v>
      </c>
      <c r="F70" s="102" t="s">
        <v>167</v>
      </c>
      <c r="G70" s="97">
        <v>9</v>
      </c>
      <c r="H70" s="97">
        <v>83.3</v>
      </c>
      <c r="I70" s="39">
        <v>25.347999999999999</v>
      </c>
      <c r="J70" s="92" t="s">
        <v>170</v>
      </c>
      <c r="K70" s="92">
        <v>12</v>
      </c>
      <c r="L70" s="92">
        <v>68.3</v>
      </c>
      <c r="M70" s="39">
        <v>25.501999999999999</v>
      </c>
      <c r="N70" s="92" t="s">
        <v>3526</v>
      </c>
      <c r="O70" s="92">
        <v>15</v>
      </c>
      <c r="P70" s="92">
        <v>65.599999999999994</v>
      </c>
      <c r="Q70" s="39">
        <v>25.247</v>
      </c>
      <c r="R70" s="92" t="s">
        <v>3527</v>
      </c>
      <c r="S70" s="92">
        <v>7</v>
      </c>
      <c r="T70" s="92">
        <v>99.5</v>
      </c>
      <c r="U70" s="39">
        <v>26.196999999999999</v>
      </c>
      <c r="V70" s="92" t="s">
        <v>3528</v>
      </c>
      <c r="W70" s="92">
        <v>1</v>
      </c>
      <c r="X70" s="92">
        <v>86.1</v>
      </c>
      <c r="Y70" s="39">
        <v>25.917000000000002</v>
      </c>
      <c r="Z70" s="98" t="s">
        <v>3529</v>
      </c>
      <c r="AA70" s="92">
        <v>16</v>
      </c>
      <c r="AB70" s="92">
        <v>80.099999999999994</v>
      </c>
      <c r="AC70" s="39">
        <v>28.096</v>
      </c>
    </row>
    <row r="71" spans="1:29" ht="14.25" customHeight="1" x14ac:dyDescent="0.25">
      <c r="A71" s="86" t="s">
        <v>78</v>
      </c>
      <c r="B71" s="92" t="s">
        <v>193</v>
      </c>
      <c r="C71" s="92">
        <v>11</v>
      </c>
      <c r="D71" s="92">
        <v>65.5</v>
      </c>
      <c r="E71" s="39">
        <v>25.026</v>
      </c>
      <c r="F71" s="102" t="s">
        <v>167</v>
      </c>
      <c r="G71" s="97">
        <v>9</v>
      </c>
      <c r="H71" s="97">
        <v>83.3</v>
      </c>
      <c r="I71" s="39">
        <v>25.321999999999999</v>
      </c>
      <c r="J71" s="92" t="s">
        <v>170</v>
      </c>
      <c r="K71" s="92">
        <v>12</v>
      </c>
      <c r="L71" s="92">
        <v>68.3</v>
      </c>
      <c r="M71" s="39">
        <v>25.379000000000001</v>
      </c>
      <c r="N71" s="92" t="s">
        <v>3526</v>
      </c>
      <c r="O71" s="92">
        <v>15</v>
      </c>
      <c r="P71" s="92">
        <v>65.599999999999994</v>
      </c>
      <c r="Q71" s="39">
        <v>25.908999999999999</v>
      </c>
      <c r="R71" s="92" t="s">
        <v>3527</v>
      </c>
      <c r="S71" s="92">
        <v>7</v>
      </c>
      <c r="T71" s="92">
        <v>99.5</v>
      </c>
      <c r="U71" s="39">
        <v>25.977</v>
      </c>
      <c r="V71" s="92" t="s">
        <v>3528</v>
      </c>
      <c r="W71" s="92">
        <v>1</v>
      </c>
      <c r="X71" s="92">
        <v>86.1</v>
      </c>
      <c r="Y71" s="39">
        <v>25.817</v>
      </c>
      <c r="Z71" s="98" t="s">
        <v>3529</v>
      </c>
      <c r="AA71" s="92">
        <v>16</v>
      </c>
      <c r="AB71" s="92">
        <v>80.099999999999994</v>
      </c>
      <c r="AC71" s="39">
        <v>26.72</v>
      </c>
    </row>
    <row r="72" spans="1:29" ht="14.25" customHeight="1" x14ac:dyDescent="0.25">
      <c r="A72" s="86" t="s">
        <v>79</v>
      </c>
      <c r="B72" s="92" t="s">
        <v>193</v>
      </c>
      <c r="C72" s="92">
        <v>11</v>
      </c>
      <c r="D72" s="92">
        <v>65.5</v>
      </c>
      <c r="E72" s="39">
        <v>24.992999999999999</v>
      </c>
      <c r="F72" s="102" t="s">
        <v>167</v>
      </c>
      <c r="G72" s="97">
        <v>9</v>
      </c>
      <c r="H72" s="97">
        <v>83.3</v>
      </c>
      <c r="I72" s="39">
        <v>25.486999999999998</v>
      </c>
      <c r="J72" s="92" t="s">
        <v>170</v>
      </c>
      <c r="K72" s="92">
        <v>12</v>
      </c>
      <c r="L72" s="92">
        <v>68.3</v>
      </c>
      <c r="M72" s="39">
        <v>25.408999999999999</v>
      </c>
      <c r="N72" s="92" t="s">
        <v>3526</v>
      </c>
      <c r="O72" s="92">
        <v>15</v>
      </c>
      <c r="P72" s="92">
        <v>65.599999999999994</v>
      </c>
      <c r="Q72" s="39">
        <v>25.431999999999999</v>
      </c>
      <c r="R72" s="92" t="s">
        <v>3527</v>
      </c>
      <c r="S72" s="92">
        <v>7</v>
      </c>
      <c r="T72" s="92">
        <v>99.5</v>
      </c>
      <c r="U72" s="39">
        <v>26.163</v>
      </c>
      <c r="V72" s="92" t="s">
        <v>3528</v>
      </c>
      <c r="W72" s="92">
        <v>1</v>
      </c>
      <c r="X72" s="92">
        <v>86.1</v>
      </c>
      <c r="Y72" s="39">
        <v>25.983000000000001</v>
      </c>
      <c r="Z72" s="98" t="s">
        <v>3529</v>
      </c>
      <c r="AA72" s="92">
        <v>16</v>
      </c>
      <c r="AB72" s="92">
        <v>80.099999999999994</v>
      </c>
      <c r="AC72" s="39">
        <v>25.823</v>
      </c>
    </row>
    <row r="73" spans="1:29" ht="14.25" customHeight="1" x14ac:dyDescent="0.25">
      <c r="A73" s="86" t="s">
        <v>80</v>
      </c>
      <c r="B73" s="92" t="s">
        <v>193</v>
      </c>
      <c r="C73" s="92">
        <v>11</v>
      </c>
      <c r="D73" s="92">
        <v>65.5</v>
      </c>
      <c r="E73" s="39">
        <v>25.004000000000001</v>
      </c>
      <c r="F73" s="102" t="s">
        <v>167</v>
      </c>
      <c r="G73" s="97">
        <v>9</v>
      </c>
      <c r="H73" s="97">
        <v>83.3</v>
      </c>
      <c r="I73" s="39">
        <v>25.38</v>
      </c>
      <c r="J73" s="92" t="s">
        <v>170</v>
      </c>
      <c r="K73" s="92">
        <v>12</v>
      </c>
      <c r="L73" s="92">
        <v>68.3</v>
      </c>
      <c r="M73" s="39">
        <v>25.609000000000002</v>
      </c>
      <c r="N73" s="92" t="s">
        <v>3526</v>
      </c>
      <c r="O73" s="92">
        <v>15</v>
      </c>
      <c r="P73" s="92">
        <v>65.599999999999994</v>
      </c>
      <c r="Q73" s="39">
        <v>25.335000000000001</v>
      </c>
      <c r="R73" s="92" t="s">
        <v>3527</v>
      </c>
      <c r="S73" s="92">
        <v>7</v>
      </c>
      <c r="T73" s="92">
        <v>99.5</v>
      </c>
      <c r="U73" s="39">
        <v>26.055</v>
      </c>
      <c r="V73" s="92" t="s">
        <v>3528</v>
      </c>
      <c r="W73" s="92">
        <v>1</v>
      </c>
      <c r="X73" s="92">
        <v>86.1</v>
      </c>
      <c r="Y73" s="39">
        <v>25.792000000000002</v>
      </c>
      <c r="Z73" s="98" t="s">
        <v>3529</v>
      </c>
      <c r="AA73" s="92">
        <v>16</v>
      </c>
      <c r="AB73" s="92">
        <v>80.099999999999994</v>
      </c>
      <c r="AC73" s="39">
        <v>25.943999999999999</v>
      </c>
    </row>
    <row r="74" spans="1:29" ht="14.25" customHeight="1" x14ac:dyDescent="0.25">
      <c r="A74" s="86" t="s">
        <v>81</v>
      </c>
      <c r="B74" s="92" t="s">
        <v>193</v>
      </c>
      <c r="C74" s="92">
        <v>11</v>
      </c>
      <c r="D74" s="92">
        <v>65.5</v>
      </c>
      <c r="E74" s="39">
        <v>25.097999999999999</v>
      </c>
      <c r="F74" s="102" t="s">
        <v>167</v>
      </c>
      <c r="G74" s="97">
        <v>9</v>
      </c>
      <c r="H74" s="97">
        <v>83.3</v>
      </c>
      <c r="I74" s="39">
        <v>25.524000000000001</v>
      </c>
      <c r="J74" s="92" t="s">
        <v>170</v>
      </c>
      <c r="K74" s="92">
        <v>12</v>
      </c>
      <c r="L74" s="92">
        <v>68.3</v>
      </c>
      <c r="M74" s="39">
        <v>25.506</v>
      </c>
      <c r="N74" s="92" t="s">
        <v>3526</v>
      </c>
      <c r="O74" s="92">
        <v>15</v>
      </c>
      <c r="P74" s="92">
        <v>65.599999999999994</v>
      </c>
      <c r="Q74" s="39">
        <v>25.395</v>
      </c>
      <c r="R74" s="92" t="s">
        <v>3527</v>
      </c>
      <c r="S74" s="92">
        <v>7</v>
      </c>
      <c r="T74" s="92">
        <v>99.5</v>
      </c>
      <c r="U74" s="39">
        <v>27.635999999999999</v>
      </c>
      <c r="V74" s="92" t="s">
        <v>3528</v>
      </c>
      <c r="W74" s="92">
        <v>1</v>
      </c>
      <c r="X74" s="92">
        <v>86.1</v>
      </c>
      <c r="Y74" s="39">
        <v>25.722000000000001</v>
      </c>
      <c r="Z74" s="98" t="s">
        <v>3529</v>
      </c>
      <c r="AA74" s="92">
        <v>16</v>
      </c>
      <c r="AB74" s="92">
        <v>80.099999999999994</v>
      </c>
      <c r="AC74" s="39">
        <v>26.14</v>
      </c>
    </row>
    <row r="75" spans="1:29" ht="14.25" customHeight="1" x14ac:dyDescent="0.25">
      <c r="A75" s="86" t="s">
        <v>82</v>
      </c>
      <c r="B75" s="92" t="s">
        <v>193</v>
      </c>
      <c r="C75" s="92">
        <v>11</v>
      </c>
      <c r="D75" s="92">
        <v>65.5</v>
      </c>
      <c r="E75" s="39">
        <v>25.091000000000001</v>
      </c>
      <c r="F75" s="102" t="s">
        <v>167</v>
      </c>
      <c r="G75" s="97">
        <v>9</v>
      </c>
      <c r="H75" s="97">
        <v>83.3</v>
      </c>
      <c r="I75" s="39">
        <v>25.463999999999999</v>
      </c>
      <c r="J75" s="92" t="s">
        <v>170</v>
      </c>
      <c r="K75" s="92">
        <v>12</v>
      </c>
      <c r="L75" s="92">
        <v>68.3</v>
      </c>
      <c r="M75" s="39">
        <v>26.507000000000001</v>
      </c>
      <c r="N75" s="92" t="s">
        <v>3526</v>
      </c>
      <c r="O75" s="92">
        <v>15</v>
      </c>
      <c r="P75" s="92">
        <v>65.599999999999994</v>
      </c>
      <c r="Q75" s="39">
        <v>25.337</v>
      </c>
      <c r="R75" s="92" t="s">
        <v>3527</v>
      </c>
      <c r="S75" s="92">
        <v>7</v>
      </c>
      <c r="T75" s="92">
        <v>99.5</v>
      </c>
      <c r="U75" s="39">
        <v>26.085999999999999</v>
      </c>
      <c r="V75" s="92" t="s">
        <v>3528</v>
      </c>
      <c r="W75" s="92">
        <v>1</v>
      </c>
      <c r="X75" s="92">
        <v>86.1</v>
      </c>
      <c r="Y75" s="39">
        <v>25.873000000000001</v>
      </c>
      <c r="Z75" s="98" t="s">
        <v>3529</v>
      </c>
      <c r="AA75" s="92">
        <v>16</v>
      </c>
      <c r="AB75" s="92">
        <v>80.099999999999994</v>
      </c>
      <c r="AC75" s="39">
        <v>26.096</v>
      </c>
    </row>
    <row r="76" spans="1:29" ht="14.25" customHeight="1" x14ac:dyDescent="0.25">
      <c r="A76" s="86" t="s">
        <v>83</v>
      </c>
      <c r="B76" s="92" t="s">
        <v>193</v>
      </c>
      <c r="C76" s="92">
        <v>11</v>
      </c>
      <c r="D76" s="92">
        <v>65.5</v>
      </c>
      <c r="E76" s="39">
        <v>25.344999999999999</v>
      </c>
      <c r="F76" s="102" t="s">
        <v>167</v>
      </c>
      <c r="G76" s="97">
        <v>9</v>
      </c>
      <c r="H76" s="97">
        <v>83.3</v>
      </c>
      <c r="I76" s="39">
        <v>25.242000000000001</v>
      </c>
      <c r="J76" s="92" t="s">
        <v>170</v>
      </c>
      <c r="K76" s="92">
        <v>12</v>
      </c>
      <c r="L76" s="92">
        <v>68.3</v>
      </c>
      <c r="M76" s="39">
        <v>25.872</v>
      </c>
      <c r="N76" s="92" t="s">
        <v>3526</v>
      </c>
      <c r="O76" s="92">
        <v>15</v>
      </c>
      <c r="P76" s="92">
        <v>65.599999999999994</v>
      </c>
      <c r="Q76" s="39">
        <v>25.38</v>
      </c>
      <c r="R76" s="92" t="s">
        <v>3527</v>
      </c>
      <c r="S76" s="92">
        <v>7</v>
      </c>
      <c r="T76" s="92">
        <v>99.5</v>
      </c>
      <c r="U76" s="39">
        <v>25.67</v>
      </c>
      <c r="V76" s="92" t="s">
        <v>3528</v>
      </c>
      <c r="W76" s="92">
        <v>1</v>
      </c>
      <c r="X76" s="92">
        <v>86.1</v>
      </c>
      <c r="Y76" s="39">
        <v>25.788</v>
      </c>
      <c r="Z76" s="98" t="s">
        <v>3529</v>
      </c>
      <c r="AA76" s="92">
        <v>16</v>
      </c>
      <c r="AB76" s="92">
        <v>80.099999999999994</v>
      </c>
      <c r="AC76" s="39">
        <v>26.234000000000002</v>
      </c>
    </row>
    <row r="77" spans="1:29" ht="14.25" customHeight="1" x14ac:dyDescent="0.25">
      <c r="A77" s="86" t="s">
        <v>84</v>
      </c>
      <c r="B77" s="92" t="s">
        <v>193</v>
      </c>
      <c r="C77" s="92">
        <v>11</v>
      </c>
      <c r="D77" s="92">
        <v>65.5</v>
      </c>
      <c r="E77" s="39">
        <v>25.023</v>
      </c>
      <c r="F77" s="102" t="s">
        <v>167</v>
      </c>
      <c r="G77" s="97">
        <v>9</v>
      </c>
      <c r="H77" s="97">
        <v>83.3</v>
      </c>
      <c r="I77" s="39">
        <v>25.315999999999999</v>
      </c>
      <c r="J77" s="92" t="s">
        <v>170</v>
      </c>
      <c r="K77" s="92">
        <v>12</v>
      </c>
      <c r="L77" s="92">
        <v>68.3</v>
      </c>
      <c r="M77" s="39">
        <v>25.696000000000002</v>
      </c>
      <c r="N77" s="92" t="s">
        <v>3526</v>
      </c>
      <c r="O77" s="92">
        <v>15</v>
      </c>
      <c r="P77" s="92">
        <v>65.599999999999994</v>
      </c>
      <c r="Q77" s="39">
        <v>25.318999999999999</v>
      </c>
      <c r="R77" s="92" t="s">
        <v>3527</v>
      </c>
      <c r="S77" s="92">
        <v>7</v>
      </c>
      <c r="T77" s="92">
        <v>99.5</v>
      </c>
      <c r="U77" s="39">
        <v>25.587</v>
      </c>
      <c r="V77" s="92" t="s">
        <v>3528</v>
      </c>
      <c r="W77" s="92">
        <v>1</v>
      </c>
      <c r="X77" s="92">
        <v>86.1</v>
      </c>
      <c r="Y77" s="39">
        <v>25.555</v>
      </c>
      <c r="Z77" s="98" t="s">
        <v>3529</v>
      </c>
      <c r="AA77" s="92">
        <v>16</v>
      </c>
      <c r="AB77" s="92">
        <v>80.099999999999994</v>
      </c>
      <c r="AC77" s="39">
        <v>26.085999999999999</v>
      </c>
    </row>
    <row r="78" spans="1:29" ht="14.25" customHeight="1" x14ac:dyDescent="0.25">
      <c r="A78" s="86" t="s">
        <v>85</v>
      </c>
      <c r="B78" s="92" t="s">
        <v>193</v>
      </c>
      <c r="C78" s="92">
        <v>11</v>
      </c>
      <c r="D78" s="92">
        <v>65.5</v>
      </c>
      <c r="E78" s="39">
        <v>24.952000000000002</v>
      </c>
      <c r="F78" s="102" t="s">
        <v>167</v>
      </c>
      <c r="G78" s="97">
        <v>9</v>
      </c>
      <c r="H78" s="97">
        <v>83.3</v>
      </c>
      <c r="I78" s="39">
        <v>25.24</v>
      </c>
      <c r="J78" s="92" t="s">
        <v>170</v>
      </c>
      <c r="K78" s="92">
        <v>12</v>
      </c>
      <c r="L78" s="92">
        <v>68.3</v>
      </c>
      <c r="M78" s="39">
        <v>25.741</v>
      </c>
      <c r="N78" s="92" t="s">
        <v>3526</v>
      </c>
      <c r="O78" s="92">
        <v>15</v>
      </c>
      <c r="P78" s="92">
        <v>65.599999999999994</v>
      </c>
      <c r="Q78" s="39">
        <v>25.35</v>
      </c>
      <c r="R78" s="92" t="s">
        <v>3527</v>
      </c>
      <c r="S78" s="92">
        <v>7</v>
      </c>
      <c r="T78" s="92">
        <v>99.5</v>
      </c>
      <c r="U78" s="39">
        <v>25.55</v>
      </c>
      <c r="V78" s="92" t="s">
        <v>3528</v>
      </c>
      <c r="W78" s="92">
        <v>1</v>
      </c>
      <c r="X78" s="92">
        <v>86.1</v>
      </c>
      <c r="Y78" s="39">
        <v>25.646999999999998</v>
      </c>
      <c r="Z78" s="98" t="s">
        <v>3529</v>
      </c>
      <c r="AA78" s="92">
        <v>16</v>
      </c>
      <c r="AB78" s="92">
        <v>80.099999999999994</v>
      </c>
      <c r="AC78" s="39">
        <v>26.393000000000001</v>
      </c>
    </row>
    <row r="79" spans="1:29" ht="14.25" customHeight="1" x14ac:dyDescent="0.25">
      <c r="A79" s="86" t="s">
        <v>86</v>
      </c>
      <c r="B79" s="92" t="s">
        <v>193</v>
      </c>
      <c r="C79" s="92">
        <v>11</v>
      </c>
      <c r="D79" s="92">
        <v>65.5</v>
      </c>
      <c r="E79" s="39">
        <v>24.969000000000001</v>
      </c>
      <c r="F79" s="102" t="s">
        <v>167</v>
      </c>
      <c r="G79" s="97">
        <v>9</v>
      </c>
      <c r="H79" s="97">
        <v>83.3</v>
      </c>
      <c r="I79" s="39">
        <v>25.2</v>
      </c>
      <c r="J79" s="92" t="s">
        <v>170</v>
      </c>
      <c r="K79" s="92">
        <v>12</v>
      </c>
      <c r="L79" s="92">
        <v>68.3</v>
      </c>
      <c r="M79" s="39">
        <v>25.501000000000001</v>
      </c>
      <c r="N79" s="92" t="s">
        <v>3526</v>
      </c>
      <c r="O79" s="92">
        <v>15</v>
      </c>
      <c r="P79" s="92">
        <v>65.599999999999994</v>
      </c>
      <c r="Q79" s="39">
        <v>25.393000000000001</v>
      </c>
      <c r="R79" s="92" t="s">
        <v>3527</v>
      </c>
      <c r="S79" s="92">
        <v>7</v>
      </c>
      <c r="T79" s="92">
        <v>99.5</v>
      </c>
      <c r="U79" s="39">
        <v>25.681000000000001</v>
      </c>
      <c r="V79" s="92" t="s">
        <v>3528</v>
      </c>
      <c r="W79" s="92">
        <v>1</v>
      </c>
      <c r="X79" s="92">
        <v>86.1</v>
      </c>
      <c r="Y79" s="39">
        <v>25.646000000000001</v>
      </c>
      <c r="Z79" s="98" t="s">
        <v>3529</v>
      </c>
      <c r="AA79" s="92">
        <v>16</v>
      </c>
      <c r="AB79" s="92">
        <v>80.099999999999994</v>
      </c>
      <c r="AC79" s="39">
        <v>25.933</v>
      </c>
    </row>
    <row r="80" spans="1:29" ht="14.25" customHeight="1" x14ac:dyDescent="0.25">
      <c r="A80" s="86" t="s">
        <v>87</v>
      </c>
      <c r="B80" s="92" t="s">
        <v>193</v>
      </c>
      <c r="C80" s="92">
        <v>11</v>
      </c>
      <c r="D80" s="92">
        <v>65.5</v>
      </c>
      <c r="E80" s="39">
        <v>25.059000000000001</v>
      </c>
      <c r="F80" s="102" t="s">
        <v>167</v>
      </c>
      <c r="G80" s="97">
        <v>9</v>
      </c>
      <c r="H80" s="97">
        <v>83.3</v>
      </c>
      <c r="I80" s="39">
        <v>25.225000000000001</v>
      </c>
      <c r="J80" s="92" t="s">
        <v>170</v>
      </c>
      <c r="K80" s="92">
        <v>12</v>
      </c>
      <c r="L80" s="92">
        <v>68.3</v>
      </c>
      <c r="M80" s="39">
        <v>25.321000000000002</v>
      </c>
      <c r="N80" s="92" t="s">
        <v>3526</v>
      </c>
      <c r="O80" s="92">
        <v>15</v>
      </c>
      <c r="P80" s="92">
        <v>65.599999999999994</v>
      </c>
      <c r="Q80" s="39">
        <v>25.277999999999999</v>
      </c>
      <c r="R80" s="92" t="s">
        <v>3527</v>
      </c>
      <c r="S80" s="92">
        <v>7</v>
      </c>
      <c r="T80" s="92">
        <v>99.5</v>
      </c>
      <c r="U80" s="39">
        <v>25.443000000000001</v>
      </c>
      <c r="V80" s="92" t="s">
        <v>3528</v>
      </c>
      <c r="W80" s="92">
        <v>1</v>
      </c>
      <c r="X80" s="92">
        <v>86.1</v>
      </c>
      <c r="Y80" s="39">
        <v>25.667000000000002</v>
      </c>
      <c r="Z80" s="98" t="s">
        <v>3529</v>
      </c>
      <c r="AA80" s="92">
        <v>16</v>
      </c>
      <c r="AB80" s="92">
        <v>80.099999999999994</v>
      </c>
      <c r="AC80" s="39">
        <v>25.946999999999999</v>
      </c>
    </row>
    <row r="81" spans="1:29" ht="14.25" customHeight="1" x14ac:dyDescent="0.25">
      <c r="A81" s="86" t="s">
        <v>88</v>
      </c>
      <c r="B81" s="92" t="s">
        <v>193</v>
      </c>
      <c r="C81" s="92">
        <v>11</v>
      </c>
      <c r="D81" s="92">
        <v>65.5</v>
      </c>
      <c r="E81" s="39">
        <v>24.994</v>
      </c>
      <c r="F81" s="102" t="s">
        <v>167</v>
      </c>
      <c r="G81" s="97">
        <v>9</v>
      </c>
      <c r="H81" s="97">
        <v>83.3</v>
      </c>
      <c r="I81" s="39">
        <v>25.224</v>
      </c>
      <c r="J81" s="92" t="s">
        <v>170</v>
      </c>
      <c r="K81" s="92">
        <v>12</v>
      </c>
      <c r="L81" s="92">
        <v>68.3</v>
      </c>
      <c r="M81" s="39">
        <v>25.306999999999999</v>
      </c>
      <c r="N81" s="92" t="s">
        <v>3526</v>
      </c>
      <c r="O81" s="92">
        <v>15</v>
      </c>
      <c r="P81" s="92">
        <v>65.599999999999994</v>
      </c>
      <c r="Q81" s="39">
        <v>25.251000000000001</v>
      </c>
      <c r="R81" s="92" t="s">
        <v>3527</v>
      </c>
      <c r="S81" s="92">
        <v>7</v>
      </c>
      <c r="T81" s="92">
        <v>99.5</v>
      </c>
      <c r="U81" s="39">
        <v>25.486000000000001</v>
      </c>
      <c r="V81" s="92" t="s">
        <v>3528</v>
      </c>
      <c r="W81" s="92">
        <v>1</v>
      </c>
      <c r="X81" s="92">
        <v>86.1</v>
      </c>
      <c r="Y81" s="39">
        <v>25.91</v>
      </c>
      <c r="Z81" s="98" t="s">
        <v>3529</v>
      </c>
      <c r="AA81" s="92">
        <v>16</v>
      </c>
      <c r="AB81" s="92">
        <v>80.099999999999994</v>
      </c>
      <c r="AC81" s="39">
        <v>27.146999999999998</v>
      </c>
    </row>
    <row r="82" spans="1:29" ht="14.25" customHeight="1" x14ac:dyDescent="0.25">
      <c r="A82" s="86" t="s">
        <v>89</v>
      </c>
      <c r="B82" s="92" t="s">
        <v>193</v>
      </c>
      <c r="C82" s="92">
        <v>11</v>
      </c>
      <c r="D82" s="92">
        <v>65.5</v>
      </c>
      <c r="E82" s="39">
        <v>24.91</v>
      </c>
      <c r="F82" s="102" t="s">
        <v>167</v>
      </c>
      <c r="G82" s="97">
        <v>9</v>
      </c>
      <c r="H82" s="97">
        <v>83.3</v>
      </c>
      <c r="I82" s="39">
        <v>25.055</v>
      </c>
      <c r="J82" s="92" t="s">
        <v>170</v>
      </c>
      <c r="K82" s="92">
        <v>12</v>
      </c>
      <c r="L82" s="92">
        <v>68.3</v>
      </c>
      <c r="M82" s="39">
        <v>25.47</v>
      </c>
      <c r="N82" s="92" t="s">
        <v>3526</v>
      </c>
      <c r="O82" s="92">
        <v>15</v>
      </c>
      <c r="P82" s="92">
        <v>65.599999999999994</v>
      </c>
      <c r="Q82" s="39">
        <v>25.227</v>
      </c>
      <c r="R82" s="92" t="s">
        <v>3527</v>
      </c>
      <c r="S82" s="92">
        <v>7</v>
      </c>
      <c r="T82" s="92">
        <v>99.5</v>
      </c>
      <c r="U82" s="39">
        <v>25.738</v>
      </c>
      <c r="V82" s="92" t="s">
        <v>3528</v>
      </c>
      <c r="W82" s="92">
        <v>1</v>
      </c>
      <c r="X82" s="92">
        <v>86.1</v>
      </c>
      <c r="Y82" s="39">
        <v>25.881</v>
      </c>
      <c r="Z82" s="107" t="s">
        <v>200</v>
      </c>
      <c r="AA82" s="108"/>
      <c r="AB82" s="109"/>
      <c r="AC82" s="39">
        <v>89.899000000000001</v>
      </c>
    </row>
    <row r="83" spans="1:29" ht="14.25" customHeight="1" x14ac:dyDescent="0.25">
      <c r="A83" s="86" t="s">
        <v>90</v>
      </c>
      <c r="B83" s="92" t="s">
        <v>193</v>
      </c>
      <c r="C83" s="92">
        <v>11</v>
      </c>
      <c r="D83" s="92">
        <v>65.5</v>
      </c>
      <c r="E83" s="39">
        <v>24.895</v>
      </c>
      <c r="F83" s="102" t="s">
        <v>167</v>
      </c>
      <c r="G83" s="97">
        <v>9</v>
      </c>
      <c r="H83" s="97">
        <v>83.3</v>
      </c>
      <c r="I83" s="39">
        <v>25.236000000000001</v>
      </c>
      <c r="J83" s="92" t="s">
        <v>170</v>
      </c>
      <c r="K83" s="92">
        <v>12</v>
      </c>
      <c r="L83" s="92">
        <v>68.3</v>
      </c>
      <c r="M83" s="39">
        <v>25.376000000000001</v>
      </c>
      <c r="N83" s="92" t="s">
        <v>3526</v>
      </c>
      <c r="O83" s="92">
        <v>15</v>
      </c>
      <c r="P83" s="92">
        <v>65.599999999999994</v>
      </c>
      <c r="Q83" s="39">
        <v>25.294</v>
      </c>
      <c r="R83" s="92" t="s">
        <v>3527</v>
      </c>
      <c r="S83" s="92">
        <v>7</v>
      </c>
      <c r="T83" s="92">
        <v>99.5</v>
      </c>
      <c r="U83" s="39">
        <v>25.594999999999999</v>
      </c>
      <c r="V83" s="92" t="s">
        <v>3528</v>
      </c>
      <c r="W83" s="92">
        <v>1</v>
      </c>
      <c r="X83" s="92">
        <v>86.1</v>
      </c>
      <c r="Y83" s="39">
        <v>25.585000000000001</v>
      </c>
      <c r="Z83" s="98" t="s">
        <v>3524</v>
      </c>
      <c r="AA83" s="92">
        <v>20</v>
      </c>
      <c r="AB83" s="92">
        <v>95.8</v>
      </c>
      <c r="AC83" s="39">
        <v>27.608000000000001</v>
      </c>
    </row>
    <row r="84" spans="1:29" ht="14.25" customHeight="1" x14ac:dyDescent="0.25">
      <c r="A84" s="86" t="s">
        <v>91</v>
      </c>
      <c r="B84" s="107" t="s">
        <v>200</v>
      </c>
      <c r="C84" s="108"/>
      <c r="D84" s="109"/>
      <c r="E84" s="39">
        <v>88.632000000000005</v>
      </c>
      <c r="F84" s="102" t="s">
        <v>167</v>
      </c>
      <c r="G84" s="97">
        <v>9</v>
      </c>
      <c r="H84" s="97">
        <v>83.3</v>
      </c>
      <c r="I84" s="39">
        <v>25.227</v>
      </c>
      <c r="J84" s="92" t="s">
        <v>170</v>
      </c>
      <c r="K84" s="92">
        <v>12</v>
      </c>
      <c r="L84" s="92">
        <v>68.3</v>
      </c>
      <c r="M84" s="39">
        <v>25.222000000000001</v>
      </c>
      <c r="N84" s="92" t="s">
        <v>3526</v>
      </c>
      <c r="O84" s="92">
        <v>15</v>
      </c>
      <c r="P84" s="92">
        <v>65.599999999999994</v>
      </c>
      <c r="Q84" s="39">
        <v>25.173999999999999</v>
      </c>
      <c r="R84" s="92" t="s">
        <v>3527</v>
      </c>
      <c r="S84" s="92">
        <v>7</v>
      </c>
      <c r="T84" s="92">
        <v>99.5</v>
      </c>
      <c r="U84" s="39">
        <v>25.527000000000001</v>
      </c>
      <c r="V84" s="92" t="s">
        <v>3528</v>
      </c>
      <c r="W84" s="92">
        <v>1</v>
      </c>
      <c r="X84" s="92">
        <v>86.1</v>
      </c>
      <c r="Y84" s="39">
        <v>25.579000000000001</v>
      </c>
      <c r="Z84" s="98" t="s">
        <v>3524</v>
      </c>
      <c r="AA84" s="92">
        <v>20</v>
      </c>
      <c r="AB84" s="92">
        <v>95.8</v>
      </c>
      <c r="AC84" s="39">
        <v>26.919</v>
      </c>
    </row>
    <row r="85" spans="1:29" ht="14.25" customHeight="1" x14ac:dyDescent="0.25">
      <c r="A85" s="86" t="s">
        <v>92</v>
      </c>
      <c r="B85" s="92" t="s">
        <v>195</v>
      </c>
      <c r="C85" s="92">
        <v>16</v>
      </c>
      <c r="D85" s="92">
        <v>105.5</v>
      </c>
      <c r="E85" s="39">
        <v>26.033000000000001</v>
      </c>
      <c r="F85" s="102" t="s">
        <v>167</v>
      </c>
      <c r="G85" s="97">
        <v>9</v>
      </c>
      <c r="H85" s="97">
        <v>83.3</v>
      </c>
      <c r="I85" s="39">
        <v>25.026</v>
      </c>
      <c r="J85" s="92" t="s">
        <v>170</v>
      </c>
      <c r="K85" s="92">
        <v>12</v>
      </c>
      <c r="L85" s="92">
        <v>68.3</v>
      </c>
      <c r="M85" s="39">
        <v>25.161999999999999</v>
      </c>
      <c r="N85" s="107" t="s">
        <v>200</v>
      </c>
      <c r="O85" s="108"/>
      <c r="P85" s="109"/>
      <c r="Q85" s="39">
        <v>88.430999999999997</v>
      </c>
      <c r="R85" s="92" t="s">
        <v>3527</v>
      </c>
      <c r="S85" s="92">
        <v>7</v>
      </c>
      <c r="T85" s="92">
        <v>99.5</v>
      </c>
      <c r="U85" s="39">
        <v>25.472000000000001</v>
      </c>
      <c r="V85" s="107" t="s">
        <v>200</v>
      </c>
      <c r="W85" s="108"/>
      <c r="X85" s="109"/>
      <c r="Y85" s="39">
        <v>89.495000000000005</v>
      </c>
      <c r="Z85" s="98" t="s">
        <v>3524</v>
      </c>
      <c r="AA85" s="92">
        <v>20</v>
      </c>
      <c r="AB85" s="92">
        <v>95.8</v>
      </c>
      <c r="AC85" s="39">
        <v>26.681000000000001</v>
      </c>
    </row>
    <row r="86" spans="1:29" ht="14.25" customHeight="1" x14ac:dyDescent="0.25">
      <c r="A86" s="86" t="s">
        <v>93</v>
      </c>
      <c r="B86" s="92" t="s">
        <v>195</v>
      </c>
      <c r="C86" s="92">
        <v>16</v>
      </c>
      <c r="D86" s="92">
        <v>105.5</v>
      </c>
      <c r="E86" s="39">
        <v>25.547000000000001</v>
      </c>
      <c r="F86" s="102" t="s">
        <v>167</v>
      </c>
      <c r="G86" s="97">
        <v>9</v>
      </c>
      <c r="H86" s="97">
        <v>83.3</v>
      </c>
      <c r="I86" s="39">
        <v>25.32</v>
      </c>
      <c r="J86" s="92" t="s">
        <v>170</v>
      </c>
      <c r="K86" s="92">
        <v>12</v>
      </c>
      <c r="L86" s="92">
        <v>68.3</v>
      </c>
      <c r="M86" s="39">
        <v>25.141999999999999</v>
      </c>
      <c r="N86" s="92" t="s">
        <v>3523</v>
      </c>
      <c r="O86" s="92">
        <v>11</v>
      </c>
      <c r="P86" s="92">
        <v>105.2</v>
      </c>
      <c r="Q86" s="39">
        <v>26.111000000000001</v>
      </c>
      <c r="R86" s="92" t="s">
        <v>3527</v>
      </c>
      <c r="S86" s="92">
        <v>7</v>
      </c>
      <c r="T86" s="92">
        <v>99.5</v>
      </c>
      <c r="U86" s="39">
        <v>27.658000000000001</v>
      </c>
      <c r="V86" s="92" t="s">
        <v>3530</v>
      </c>
      <c r="W86" s="92">
        <v>15</v>
      </c>
      <c r="X86" s="92">
        <v>87.3</v>
      </c>
      <c r="Y86" s="39">
        <v>26.675000000000001</v>
      </c>
      <c r="Z86" s="98" t="s">
        <v>3524</v>
      </c>
      <c r="AA86" s="92">
        <v>20</v>
      </c>
      <c r="AB86" s="92">
        <v>95.8</v>
      </c>
      <c r="AC86" s="39">
        <v>26.587</v>
      </c>
    </row>
    <row r="87" spans="1:29" ht="14.25" customHeight="1" x14ac:dyDescent="0.25">
      <c r="A87" s="86" t="s">
        <v>94</v>
      </c>
      <c r="B87" s="92" t="s">
        <v>195</v>
      </c>
      <c r="C87" s="92">
        <v>16</v>
      </c>
      <c r="D87" s="92">
        <v>105.5</v>
      </c>
      <c r="E87" s="39">
        <v>25.323</v>
      </c>
      <c r="F87" s="102" t="s">
        <v>167</v>
      </c>
      <c r="G87" s="97">
        <v>9</v>
      </c>
      <c r="H87" s="97">
        <v>83.3</v>
      </c>
      <c r="I87" s="39">
        <v>25.491</v>
      </c>
      <c r="J87" s="92" t="s">
        <v>170</v>
      </c>
      <c r="K87" s="92">
        <v>12</v>
      </c>
      <c r="L87" s="92">
        <v>68.3</v>
      </c>
      <c r="M87" s="39">
        <v>25.15</v>
      </c>
      <c r="N87" s="92" t="s">
        <v>3523</v>
      </c>
      <c r="O87" s="92">
        <v>11</v>
      </c>
      <c r="P87" s="92">
        <v>105.2</v>
      </c>
      <c r="Q87" s="39">
        <v>26.004999999999999</v>
      </c>
      <c r="R87" s="107" t="s">
        <v>200</v>
      </c>
      <c r="S87" s="108"/>
      <c r="T87" s="109"/>
      <c r="U87" s="39">
        <v>89.539000000000001</v>
      </c>
      <c r="V87" s="92" t="s">
        <v>3530</v>
      </c>
      <c r="W87" s="92">
        <v>15</v>
      </c>
      <c r="X87" s="92">
        <v>87.3</v>
      </c>
      <c r="Y87" s="39">
        <v>26.259</v>
      </c>
      <c r="Z87" s="98" t="s">
        <v>3524</v>
      </c>
      <c r="AA87" s="92">
        <v>20</v>
      </c>
      <c r="AB87" s="92">
        <v>95.8</v>
      </c>
      <c r="AC87" s="39">
        <v>26.57</v>
      </c>
    </row>
    <row r="88" spans="1:29" ht="14.25" customHeight="1" x14ac:dyDescent="0.25">
      <c r="A88" s="86" t="s">
        <v>95</v>
      </c>
      <c r="B88" s="92" t="s">
        <v>195</v>
      </c>
      <c r="C88" s="92">
        <v>16</v>
      </c>
      <c r="D88" s="92">
        <v>105.5</v>
      </c>
      <c r="E88" s="39">
        <v>25.36</v>
      </c>
      <c r="F88" s="107" t="s">
        <v>200</v>
      </c>
      <c r="G88" s="108"/>
      <c r="H88" s="109"/>
      <c r="I88" s="39">
        <v>87.266000000000005</v>
      </c>
      <c r="J88" s="92" t="s">
        <v>170</v>
      </c>
      <c r="K88" s="92">
        <v>12</v>
      </c>
      <c r="L88" s="92">
        <v>68.3</v>
      </c>
      <c r="M88" s="39">
        <v>25.407</v>
      </c>
      <c r="N88" s="92" t="s">
        <v>3523</v>
      </c>
      <c r="O88" s="92">
        <v>11</v>
      </c>
      <c r="P88" s="92">
        <v>105.2</v>
      </c>
      <c r="Q88" s="39">
        <v>25.896999999999998</v>
      </c>
      <c r="R88" s="92" t="s">
        <v>211</v>
      </c>
      <c r="S88" s="92">
        <v>9</v>
      </c>
      <c r="T88" s="92">
        <v>72.400000000000006</v>
      </c>
      <c r="U88" s="39">
        <v>26.652999999999999</v>
      </c>
      <c r="V88" s="92" t="s">
        <v>3530</v>
      </c>
      <c r="W88" s="92">
        <v>15</v>
      </c>
      <c r="X88" s="92">
        <v>87.3</v>
      </c>
      <c r="Y88" s="39">
        <v>26.178000000000001</v>
      </c>
      <c r="Z88" s="98" t="s">
        <v>3524</v>
      </c>
      <c r="AA88" s="92">
        <v>20</v>
      </c>
      <c r="AB88" s="92">
        <v>95.8</v>
      </c>
      <c r="AC88" s="39">
        <v>26.39</v>
      </c>
    </row>
    <row r="89" spans="1:29" ht="14.25" customHeight="1" x14ac:dyDescent="0.25">
      <c r="A89" s="86" t="s">
        <v>96</v>
      </c>
      <c r="B89" s="92" t="s">
        <v>195</v>
      </c>
      <c r="C89" s="92">
        <v>16</v>
      </c>
      <c r="D89" s="92">
        <v>105.5</v>
      </c>
      <c r="E89" s="39">
        <v>25.446000000000002</v>
      </c>
      <c r="F89" s="92" t="s">
        <v>168</v>
      </c>
      <c r="G89" s="92">
        <v>1</v>
      </c>
      <c r="H89" s="92">
        <v>88</v>
      </c>
      <c r="I89" s="39">
        <v>25.939</v>
      </c>
      <c r="J89" s="92" t="s">
        <v>170</v>
      </c>
      <c r="K89" s="92">
        <v>12</v>
      </c>
      <c r="L89" s="92">
        <v>68.3</v>
      </c>
      <c r="M89" s="39">
        <v>25.385999999999999</v>
      </c>
      <c r="N89" s="92" t="s">
        <v>3523</v>
      </c>
      <c r="O89" s="92">
        <v>11</v>
      </c>
      <c r="P89" s="92">
        <v>105.2</v>
      </c>
      <c r="Q89" s="39">
        <v>26.052</v>
      </c>
      <c r="R89" s="92" t="s">
        <v>211</v>
      </c>
      <c r="S89" s="92">
        <v>9</v>
      </c>
      <c r="T89" s="92">
        <v>72.400000000000006</v>
      </c>
      <c r="U89" s="39">
        <v>26.239000000000001</v>
      </c>
      <c r="V89" s="92" t="s">
        <v>3530</v>
      </c>
      <c r="W89" s="92">
        <v>15</v>
      </c>
      <c r="X89" s="92">
        <v>87.3</v>
      </c>
      <c r="Y89" s="39">
        <v>26.242000000000001</v>
      </c>
      <c r="Z89" s="98" t="s">
        <v>3524</v>
      </c>
      <c r="AA89" s="92">
        <v>20</v>
      </c>
      <c r="AB89" s="92">
        <v>95.8</v>
      </c>
      <c r="AC89" s="39">
        <v>25.867000000000001</v>
      </c>
    </row>
    <row r="90" spans="1:29" ht="14.25" customHeight="1" x14ac:dyDescent="0.25">
      <c r="A90" s="86" t="s">
        <v>97</v>
      </c>
      <c r="B90" s="92" t="s">
        <v>195</v>
      </c>
      <c r="C90" s="92">
        <v>16</v>
      </c>
      <c r="D90" s="92">
        <v>105.5</v>
      </c>
      <c r="E90" s="39">
        <v>25.228999999999999</v>
      </c>
      <c r="F90" s="92" t="s">
        <v>168</v>
      </c>
      <c r="G90" s="92">
        <v>1</v>
      </c>
      <c r="H90" s="92">
        <v>88</v>
      </c>
      <c r="I90" s="39">
        <v>25.597999999999999</v>
      </c>
      <c r="J90" s="92" t="s">
        <v>170</v>
      </c>
      <c r="K90" s="92">
        <v>12</v>
      </c>
      <c r="L90" s="92">
        <v>68.3</v>
      </c>
      <c r="M90" s="39">
        <v>25.271000000000001</v>
      </c>
      <c r="N90" s="92" t="s">
        <v>3523</v>
      </c>
      <c r="O90" s="92">
        <v>11</v>
      </c>
      <c r="P90" s="92">
        <v>105.2</v>
      </c>
      <c r="Q90" s="39">
        <v>25.768999999999998</v>
      </c>
      <c r="R90" s="92" t="s">
        <v>211</v>
      </c>
      <c r="S90" s="92">
        <v>9</v>
      </c>
      <c r="T90" s="92">
        <v>72.400000000000006</v>
      </c>
      <c r="U90" s="39">
        <v>26.08</v>
      </c>
      <c r="V90" s="92" t="s">
        <v>3530</v>
      </c>
      <c r="W90" s="92">
        <v>15</v>
      </c>
      <c r="X90" s="92">
        <v>87.3</v>
      </c>
      <c r="Y90" s="39">
        <v>26.286000000000001</v>
      </c>
      <c r="Z90" s="98" t="s">
        <v>3524</v>
      </c>
      <c r="AA90" s="92">
        <v>20</v>
      </c>
      <c r="AB90" s="92">
        <v>95.8</v>
      </c>
      <c r="AC90" s="39">
        <v>26.309000000000001</v>
      </c>
    </row>
    <row r="91" spans="1:29" ht="14.25" customHeight="1" x14ac:dyDescent="0.25">
      <c r="A91" s="86" t="s">
        <v>98</v>
      </c>
      <c r="B91" s="92" t="s">
        <v>195</v>
      </c>
      <c r="C91" s="92">
        <v>16</v>
      </c>
      <c r="D91" s="92">
        <v>105.5</v>
      </c>
      <c r="E91" s="39">
        <v>25.584</v>
      </c>
      <c r="F91" s="92" t="s">
        <v>168</v>
      </c>
      <c r="G91" s="92">
        <v>1</v>
      </c>
      <c r="H91" s="92">
        <v>88</v>
      </c>
      <c r="I91" s="39">
        <v>25.614999999999998</v>
      </c>
      <c r="J91" s="92" t="s">
        <v>170</v>
      </c>
      <c r="K91" s="92">
        <v>12</v>
      </c>
      <c r="L91" s="92">
        <v>68.3</v>
      </c>
      <c r="M91" s="39">
        <v>25.393999999999998</v>
      </c>
      <c r="N91" s="92" t="s">
        <v>3523</v>
      </c>
      <c r="O91" s="92">
        <v>11</v>
      </c>
      <c r="P91" s="92">
        <v>105.2</v>
      </c>
      <c r="Q91" s="39">
        <v>25.672999999999998</v>
      </c>
      <c r="R91" s="92" t="s">
        <v>211</v>
      </c>
      <c r="S91" s="92">
        <v>9</v>
      </c>
      <c r="T91" s="92">
        <v>72.400000000000006</v>
      </c>
      <c r="U91" s="39">
        <v>25.777000000000001</v>
      </c>
      <c r="V91" s="92" t="s">
        <v>3530</v>
      </c>
      <c r="W91" s="92">
        <v>15</v>
      </c>
      <c r="X91" s="92">
        <v>87.3</v>
      </c>
      <c r="Y91" s="39">
        <v>26.052</v>
      </c>
      <c r="Z91" s="98" t="s">
        <v>3524</v>
      </c>
      <c r="AA91" s="92">
        <v>20</v>
      </c>
      <c r="AB91" s="92">
        <v>95.8</v>
      </c>
      <c r="AC91" s="39">
        <v>26.056999999999999</v>
      </c>
    </row>
    <row r="92" spans="1:29" ht="14.25" customHeight="1" x14ac:dyDescent="0.25">
      <c r="A92" s="86" t="s">
        <v>99</v>
      </c>
      <c r="B92" s="92" t="s">
        <v>195</v>
      </c>
      <c r="C92" s="92">
        <v>16</v>
      </c>
      <c r="D92" s="92">
        <v>105.5</v>
      </c>
      <c r="E92" s="39">
        <v>25.207999999999998</v>
      </c>
      <c r="F92" s="92" t="s">
        <v>168</v>
      </c>
      <c r="G92" s="92">
        <v>1</v>
      </c>
      <c r="H92" s="92">
        <v>88</v>
      </c>
      <c r="I92" s="39">
        <v>25.593</v>
      </c>
      <c r="J92" s="92" t="s">
        <v>170</v>
      </c>
      <c r="K92" s="92">
        <v>12</v>
      </c>
      <c r="L92" s="92">
        <v>68.3</v>
      </c>
      <c r="M92" s="39">
        <v>25.454999999999998</v>
      </c>
      <c r="N92" s="92" t="s">
        <v>3523</v>
      </c>
      <c r="O92" s="92">
        <v>11</v>
      </c>
      <c r="P92" s="92">
        <v>105.2</v>
      </c>
      <c r="Q92" s="39">
        <v>25.907</v>
      </c>
      <c r="R92" s="92" t="s">
        <v>211</v>
      </c>
      <c r="S92" s="92">
        <v>9</v>
      </c>
      <c r="T92" s="92">
        <v>72.400000000000006</v>
      </c>
      <c r="U92" s="39">
        <v>25.7</v>
      </c>
      <c r="V92" s="92" t="s">
        <v>3530</v>
      </c>
      <c r="W92" s="92">
        <v>15</v>
      </c>
      <c r="X92" s="92">
        <v>87.3</v>
      </c>
      <c r="Y92" s="39">
        <v>25.92</v>
      </c>
      <c r="Z92" s="98" t="s">
        <v>3524</v>
      </c>
      <c r="AA92" s="92">
        <v>20</v>
      </c>
      <c r="AB92" s="92">
        <v>95.8</v>
      </c>
      <c r="AC92" s="39">
        <v>26.08</v>
      </c>
    </row>
    <row r="93" spans="1:29" ht="14.25" customHeight="1" x14ac:dyDescent="0.25">
      <c r="A93" s="86" t="s">
        <v>100</v>
      </c>
      <c r="B93" s="92" t="s">
        <v>195</v>
      </c>
      <c r="C93" s="92">
        <v>16</v>
      </c>
      <c r="D93" s="92">
        <v>105.5</v>
      </c>
      <c r="E93" s="39">
        <v>25.408000000000001</v>
      </c>
      <c r="F93" s="92" t="s">
        <v>168</v>
      </c>
      <c r="G93" s="92">
        <v>1</v>
      </c>
      <c r="H93" s="92">
        <v>88</v>
      </c>
      <c r="I93" s="39">
        <v>25.535</v>
      </c>
      <c r="J93" s="92" t="s">
        <v>170</v>
      </c>
      <c r="K93" s="92">
        <v>12</v>
      </c>
      <c r="L93" s="92">
        <v>68.3</v>
      </c>
      <c r="M93" s="39">
        <v>25.239000000000001</v>
      </c>
      <c r="N93" s="92" t="s">
        <v>3523</v>
      </c>
      <c r="O93" s="92">
        <v>11</v>
      </c>
      <c r="P93" s="92">
        <v>105.2</v>
      </c>
      <c r="Q93" s="39">
        <v>25.927</v>
      </c>
      <c r="R93" s="92" t="s">
        <v>211</v>
      </c>
      <c r="S93" s="92">
        <v>9</v>
      </c>
      <c r="T93" s="92">
        <v>72.400000000000006</v>
      </c>
      <c r="U93" s="39">
        <v>25.728999999999999</v>
      </c>
      <c r="V93" s="92" t="s">
        <v>3530</v>
      </c>
      <c r="W93" s="92">
        <v>15</v>
      </c>
      <c r="X93" s="92">
        <v>87.3</v>
      </c>
      <c r="Y93" s="39">
        <v>26.242000000000001</v>
      </c>
      <c r="Z93" s="98" t="s">
        <v>3524</v>
      </c>
      <c r="AA93" s="92">
        <v>20</v>
      </c>
      <c r="AB93" s="92">
        <v>95.8</v>
      </c>
      <c r="AC93" s="39">
        <v>25.872</v>
      </c>
    </row>
    <row r="94" spans="1:29" ht="14.25" customHeight="1" x14ac:dyDescent="0.25">
      <c r="A94" s="86" t="s">
        <v>101</v>
      </c>
      <c r="B94" s="92" t="s">
        <v>195</v>
      </c>
      <c r="C94" s="92">
        <v>16</v>
      </c>
      <c r="D94" s="92">
        <v>105.5</v>
      </c>
      <c r="E94" s="39">
        <v>25.242999999999999</v>
      </c>
      <c r="F94" s="92" t="s">
        <v>168</v>
      </c>
      <c r="G94" s="92">
        <v>1</v>
      </c>
      <c r="H94" s="92">
        <v>88</v>
      </c>
      <c r="I94" s="39">
        <v>25.398</v>
      </c>
      <c r="J94" s="92" t="s">
        <v>170</v>
      </c>
      <c r="K94" s="92">
        <v>12</v>
      </c>
      <c r="L94" s="92">
        <v>68.3</v>
      </c>
      <c r="M94" s="39">
        <v>25.123999999999999</v>
      </c>
      <c r="N94" s="92" t="s">
        <v>3523</v>
      </c>
      <c r="O94" s="92">
        <v>11</v>
      </c>
      <c r="P94" s="92">
        <v>105.2</v>
      </c>
      <c r="Q94" s="39">
        <v>25.959</v>
      </c>
      <c r="R94" s="92" t="s">
        <v>211</v>
      </c>
      <c r="S94" s="92">
        <v>9</v>
      </c>
      <c r="T94" s="92">
        <v>72.400000000000006</v>
      </c>
      <c r="U94" s="39">
        <v>25.661999999999999</v>
      </c>
      <c r="V94" s="92" t="s">
        <v>3530</v>
      </c>
      <c r="W94" s="92">
        <v>15</v>
      </c>
      <c r="X94" s="92">
        <v>87.3</v>
      </c>
      <c r="Y94" s="39">
        <v>26.661000000000001</v>
      </c>
      <c r="Z94" s="98" t="s">
        <v>3524</v>
      </c>
      <c r="AA94" s="92">
        <v>20</v>
      </c>
      <c r="AB94" s="92">
        <v>95.8</v>
      </c>
      <c r="AC94" s="39">
        <v>25.712</v>
      </c>
    </row>
    <row r="95" spans="1:29" ht="14.25" customHeight="1" x14ac:dyDescent="0.25">
      <c r="A95" s="86" t="s">
        <v>102</v>
      </c>
      <c r="B95" s="92" t="s">
        <v>195</v>
      </c>
      <c r="C95" s="92">
        <v>16</v>
      </c>
      <c r="D95" s="92">
        <v>105.5</v>
      </c>
      <c r="E95" s="39">
        <v>25.396000000000001</v>
      </c>
      <c r="F95" s="92" t="s">
        <v>168</v>
      </c>
      <c r="G95" s="92">
        <v>1</v>
      </c>
      <c r="H95" s="92">
        <v>88</v>
      </c>
      <c r="I95" s="39">
        <v>25.617999999999999</v>
      </c>
      <c r="J95" s="92" t="s">
        <v>170</v>
      </c>
      <c r="K95" s="92">
        <v>12</v>
      </c>
      <c r="L95" s="92">
        <v>68.3</v>
      </c>
      <c r="M95" s="39">
        <v>25.202999999999999</v>
      </c>
      <c r="N95" s="92" t="s">
        <v>3523</v>
      </c>
      <c r="O95" s="92">
        <v>11</v>
      </c>
      <c r="P95" s="92">
        <v>105.2</v>
      </c>
      <c r="Q95" s="39">
        <v>25.776</v>
      </c>
      <c r="R95" s="92" t="s">
        <v>211</v>
      </c>
      <c r="S95" s="92">
        <v>9</v>
      </c>
      <c r="T95" s="92">
        <v>72.400000000000006</v>
      </c>
      <c r="U95" s="39">
        <v>25.548999999999999</v>
      </c>
      <c r="V95" s="92" t="s">
        <v>3530</v>
      </c>
      <c r="W95" s="92">
        <v>15</v>
      </c>
      <c r="X95" s="92">
        <v>87.3</v>
      </c>
      <c r="Y95" s="39">
        <v>26.003</v>
      </c>
      <c r="Z95" s="98" t="s">
        <v>3524</v>
      </c>
      <c r="AA95" s="92">
        <v>20</v>
      </c>
      <c r="AB95" s="92">
        <v>95.8</v>
      </c>
      <c r="AC95" s="39">
        <v>25.684000000000001</v>
      </c>
    </row>
    <row r="96" spans="1:29" ht="14.25" customHeight="1" x14ac:dyDescent="0.25">
      <c r="A96" s="86" t="s">
        <v>103</v>
      </c>
      <c r="B96" s="92" t="s">
        <v>195</v>
      </c>
      <c r="C96" s="92">
        <v>16</v>
      </c>
      <c r="D96" s="92">
        <v>105.5</v>
      </c>
      <c r="E96" s="39">
        <v>25.283999999999999</v>
      </c>
      <c r="F96" s="92" t="s">
        <v>168</v>
      </c>
      <c r="G96" s="92">
        <v>1</v>
      </c>
      <c r="H96" s="92">
        <v>88</v>
      </c>
      <c r="I96" s="39">
        <v>25.484999999999999</v>
      </c>
      <c r="J96" s="92" t="s">
        <v>170</v>
      </c>
      <c r="K96" s="92">
        <v>12</v>
      </c>
      <c r="L96" s="92">
        <v>68.3</v>
      </c>
      <c r="M96" s="39">
        <v>25.175999999999998</v>
      </c>
      <c r="N96" s="92" t="s">
        <v>3523</v>
      </c>
      <c r="O96" s="92">
        <v>11</v>
      </c>
      <c r="P96" s="92">
        <v>105.2</v>
      </c>
      <c r="Q96" s="39">
        <v>25.683</v>
      </c>
      <c r="R96" s="92" t="s">
        <v>211</v>
      </c>
      <c r="S96" s="92">
        <v>9</v>
      </c>
      <c r="T96" s="92">
        <v>72.400000000000006</v>
      </c>
      <c r="U96" s="39">
        <v>25.573</v>
      </c>
      <c r="V96" s="92" t="s">
        <v>3530</v>
      </c>
      <c r="W96" s="92">
        <v>15</v>
      </c>
      <c r="X96" s="92">
        <v>87.3</v>
      </c>
      <c r="Y96" s="39">
        <v>25.896999999999998</v>
      </c>
      <c r="Z96" s="98" t="s">
        <v>3524</v>
      </c>
      <c r="AA96" s="92">
        <v>20</v>
      </c>
      <c r="AB96" s="92">
        <v>95.8</v>
      </c>
      <c r="AC96" s="39">
        <v>25.457999999999998</v>
      </c>
    </row>
    <row r="97" spans="1:29" ht="14.25" customHeight="1" x14ac:dyDescent="0.25">
      <c r="A97" s="86" t="s">
        <v>104</v>
      </c>
      <c r="B97" s="92" t="s">
        <v>195</v>
      </c>
      <c r="C97" s="92">
        <v>16</v>
      </c>
      <c r="D97" s="92">
        <v>105.5</v>
      </c>
      <c r="E97" s="39">
        <v>25.222999999999999</v>
      </c>
      <c r="F97" s="92" t="s">
        <v>168</v>
      </c>
      <c r="G97" s="92">
        <v>1</v>
      </c>
      <c r="H97" s="92">
        <v>88</v>
      </c>
      <c r="I97" s="39">
        <v>25.47</v>
      </c>
      <c r="J97" s="92" t="s">
        <v>170</v>
      </c>
      <c r="K97" s="92">
        <v>12</v>
      </c>
      <c r="L97" s="92">
        <v>68.3</v>
      </c>
      <c r="M97" s="39">
        <v>25.29</v>
      </c>
      <c r="N97" s="92" t="s">
        <v>3523</v>
      </c>
      <c r="O97" s="92">
        <v>11</v>
      </c>
      <c r="P97" s="92">
        <v>105.2</v>
      </c>
      <c r="Q97" s="39">
        <v>25.677</v>
      </c>
      <c r="R97" s="92" t="s">
        <v>211</v>
      </c>
      <c r="S97" s="92">
        <v>9</v>
      </c>
      <c r="T97" s="92">
        <v>72.400000000000006</v>
      </c>
      <c r="U97" s="39">
        <v>25.43</v>
      </c>
      <c r="V97" s="92" t="s">
        <v>3530</v>
      </c>
      <c r="W97" s="92">
        <v>15</v>
      </c>
      <c r="X97" s="92">
        <v>87.3</v>
      </c>
      <c r="Y97" s="39">
        <v>26.795000000000002</v>
      </c>
      <c r="Z97" s="98" t="s">
        <v>3524</v>
      </c>
      <c r="AA97" s="92">
        <v>20</v>
      </c>
      <c r="AB97" s="92">
        <v>95.8</v>
      </c>
      <c r="AC97" s="39">
        <v>25.658999999999999</v>
      </c>
    </row>
    <row r="98" spans="1:29" ht="14.25" customHeight="1" x14ac:dyDescent="0.25">
      <c r="A98" s="86" t="s">
        <v>105</v>
      </c>
      <c r="B98" s="92" t="s">
        <v>195</v>
      </c>
      <c r="C98" s="92">
        <v>16</v>
      </c>
      <c r="D98" s="92">
        <v>105.5</v>
      </c>
      <c r="E98" s="39">
        <v>25.071999999999999</v>
      </c>
      <c r="F98" s="92" t="s">
        <v>168</v>
      </c>
      <c r="G98" s="92">
        <v>1</v>
      </c>
      <c r="H98" s="92">
        <v>88</v>
      </c>
      <c r="I98" s="39">
        <v>25.449000000000002</v>
      </c>
      <c r="J98" s="92" t="s">
        <v>170</v>
      </c>
      <c r="K98" s="92">
        <v>12</v>
      </c>
      <c r="L98" s="92">
        <v>68.3</v>
      </c>
      <c r="M98" s="39">
        <v>25.294</v>
      </c>
      <c r="N98" s="92" t="s">
        <v>3523</v>
      </c>
      <c r="O98" s="92">
        <v>11</v>
      </c>
      <c r="P98" s="92">
        <v>105.2</v>
      </c>
      <c r="Q98" s="39">
        <v>25.760999999999999</v>
      </c>
      <c r="R98" s="92" t="s">
        <v>211</v>
      </c>
      <c r="S98" s="92">
        <v>9</v>
      </c>
      <c r="T98" s="92">
        <v>72.400000000000006</v>
      </c>
      <c r="U98" s="39">
        <v>25.513000000000002</v>
      </c>
      <c r="V98" s="92" t="s">
        <v>3530</v>
      </c>
      <c r="W98" s="92">
        <v>15</v>
      </c>
      <c r="X98" s="92">
        <v>87.3</v>
      </c>
      <c r="Y98" s="39">
        <v>26.303000000000001</v>
      </c>
      <c r="Z98" s="98" t="s">
        <v>3524</v>
      </c>
      <c r="AA98" s="92">
        <v>20</v>
      </c>
      <c r="AB98" s="92">
        <v>95.8</v>
      </c>
      <c r="AC98" s="39">
        <v>25.817</v>
      </c>
    </row>
    <row r="99" spans="1:29" ht="14.25" customHeight="1" x14ac:dyDescent="0.25">
      <c r="A99" s="86" t="s">
        <v>106</v>
      </c>
      <c r="B99" s="92" t="s">
        <v>195</v>
      </c>
      <c r="C99" s="92">
        <v>16</v>
      </c>
      <c r="D99" s="92">
        <v>105.5</v>
      </c>
      <c r="E99" s="39">
        <v>25.059000000000001</v>
      </c>
      <c r="F99" s="92" t="s">
        <v>168</v>
      </c>
      <c r="G99" s="92">
        <v>1</v>
      </c>
      <c r="H99" s="92">
        <v>88</v>
      </c>
      <c r="I99" s="39">
        <v>25.295000000000002</v>
      </c>
      <c r="J99" s="92" t="s">
        <v>170</v>
      </c>
      <c r="K99" s="92">
        <v>12</v>
      </c>
      <c r="L99" s="92">
        <v>68.3</v>
      </c>
      <c r="M99" s="39">
        <v>25.129000000000001</v>
      </c>
      <c r="N99" s="92" t="s">
        <v>3523</v>
      </c>
      <c r="O99" s="92">
        <v>11</v>
      </c>
      <c r="P99" s="92">
        <v>105.2</v>
      </c>
      <c r="Q99" s="39">
        <v>25.562999999999999</v>
      </c>
      <c r="R99" s="92" t="s">
        <v>211</v>
      </c>
      <c r="S99" s="92">
        <v>9</v>
      </c>
      <c r="T99" s="92">
        <v>72.400000000000006</v>
      </c>
      <c r="U99" s="39">
        <v>25.614000000000001</v>
      </c>
      <c r="V99" s="92" t="s">
        <v>3530</v>
      </c>
      <c r="W99" s="92">
        <v>15</v>
      </c>
      <c r="X99" s="92">
        <v>87.3</v>
      </c>
      <c r="Y99" s="39">
        <v>26.001000000000001</v>
      </c>
      <c r="Z99" s="98" t="s">
        <v>3524</v>
      </c>
      <c r="AA99" s="92">
        <v>20</v>
      </c>
      <c r="AB99" s="92">
        <v>95.8</v>
      </c>
      <c r="AC99" s="39">
        <v>25.815999999999999</v>
      </c>
    </row>
    <row r="100" spans="1:29" ht="14.25" customHeight="1" x14ac:dyDescent="0.25">
      <c r="A100" s="86" t="s">
        <v>107</v>
      </c>
      <c r="B100" s="92" t="s">
        <v>195</v>
      </c>
      <c r="C100" s="92">
        <v>16</v>
      </c>
      <c r="D100" s="92">
        <v>105.5</v>
      </c>
      <c r="E100" s="39">
        <v>25.292999999999999</v>
      </c>
      <c r="F100" s="92" t="s">
        <v>168</v>
      </c>
      <c r="G100" s="92">
        <v>1</v>
      </c>
      <c r="H100" s="92">
        <v>88</v>
      </c>
      <c r="I100" s="39">
        <v>25.454999999999998</v>
      </c>
      <c r="J100" s="92" t="s">
        <v>170</v>
      </c>
      <c r="K100" s="92">
        <v>12</v>
      </c>
      <c r="L100" s="92">
        <v>68.3</v>
      </c>
      <c r="M100" s="39">
        <v>25.3</v>
      </c>
      <c r="N100" s="92" t="s">
        <v>3523</v>
      </c>
      <c r="O100" s="92">
        <v>11</v>
      </c>
      <c r="P100" s="92">
        <v>105.2</v>
      </c>
      <c r="Q100" s="39">
        <v>25.571999999999999</v>
      </c>
      <c r="R100" s="92" t="s">
        <v>211</v>
      </c>
      <c r="S100" s="92">
        <v>9</v>
      </c>
      <c r="T100" s="92">
        <v>72.400000000000006</v>
      </c>
      <c r="U100" s="39">
        <v>25.361999999999998</v>
      </c>
      <c r="V100" s="92" t="s">
        <v>3530</v>
      </c>
      <c r="W100" s="92">
        <v>15</v>
      </c>
      <c r="X100" s="92">
        <v>87.3</v>
      </c>
      <c r="Y100" s="39">
        <v>25.818000000000001</v>
      </c>
      <c r="Z100" s="98" t="s">
        <v>3524</v>
      </c>
      <c r="AA100" s="92">
        <v>20</v>
      </c>
      <c r="AB100" s="92">
        <v>95.8</v>
      </c>
      <c r="AC100" s="39">
        <v>25.667000000000002</v>
      </c>
    </row>
    <row r="101" spans="1:29" ht="14.25" customHeight="1" x14ac:dyDescent="0.25">
      <c r="A101" s="86" t="s">
        <v>108</v>
      </c>
      <c r="B101" s="92" t="s">
        <v>195</v>
      </c>
      <c r="C101" s="92">
        <v>16</v>
      </c>
      <c r="D101" s="92">
        <v>105.5</v>
      </c>
      <c r="E101" s="39">
        <v>25.207000000000001</v>
      </c>
      <c r="F101" s="92" t="s">
        <v>168</v>
      </c>
      <c r="G101" s="92">
        <v>1</v>
      </c>
      <c r="H101" s="92">
        <v>88</v>
      </c>
      <c r="I101" s="39">
        <v>25.315000000000001</v>
      </c>
      <c r="J101" s="107" t="s">
        <v>200</v>
      </c>
      <c r="K101" s="108"/>
      <c r="L101" s="109"/>
      <c r="M101" s="39">
        <v>87.713999999999999</v>
      </c>
      <c r="N101" s="92" t="s">
        <v>3523</v>
      </c>
      <c r="O101" s="92">
        <v>11</v>
      </c>
      <c r="P101" s="92">
        <v>105.2</v>
      </c>
      <c r="Q101" s="39">
        <v>25.591000000000001</v>
      </c>
      <c r="R101" s="92" t="s">
        <v>211</v>
      </c>
      <c r="S101" s="92">
        <v>9</v>
      </c>
      <c r="T101" s="92">
        <v>72.400000000000006</v>
      </c>
      <c r="U101" s="39">
        <v>25.484000000000002</v>
      </c>
      <c r="V101" s="92" t="s">
        <v>3530</v>
      </c>
      <c r="W101" s="92">
        <v>15</v>
      </c>
      <c r="X101" s="92">
        <v>87.3</v>
      </c>
      <c r="Y101" s="39">
        <v>26.103999999999999</v>
      </c>
      <c r="Z101" s="98" t="s">
        <v>3524</v>
      </c>
      <c r="AA101" s="92">
        <v>20</v>
      </c>
      <c r="AB101" s="92">
        <v>95.8</v>
      </c>
      <c r="AC101" s="39">
        <v>26.204999999999998</v>
      </c>
    </row>
    <row r="102" spans="1:29" ht="14.25" customHeight="1" x14ac:dyDescent="0.25">
      <c r="A102" s="86" t="s">
        <v>109</v>
      </c>
      <c r="B102" s="92" t="s">
        <v>195</v>
      </c>
      <c r="C102" s="92">
        <v>16</v>
      </c>
      <c r="D102" s="92">
        <v>105.5</v>
      </c>
      <c r="E102" s="39">
        <v>25.103000000000002</v>
      </c>
      <c r="F102" s="92" t="s">
        <v>168</v>
      </c>
      <c r="G102" s="92">
        <v>1</v>
      </c>
      <c r="H102" s="92">
        <v>88</v>
      </c>
      <c r="I102" s="39">
        <v>25.344999999999999</v>
      </c>
      <c r="J102" s="92" t="s">
        <v>194</v>
      </c>
      <c r="K102" s="92">
        <v>7</v>
      </c>
      <c r="L102" s="92">
        <v>107.5</v>
      </c>
      <c r="M102" s="39">
        <v>26.216999999999999</v>
      </c>
      <c r="N102" s="92" t="s">
        <v>3523</v>
      </c>
      <c r="O102" s="92">
        <v>11</v>
      </c>
      <c r="P102" s="92">
        <v>105.2</v>
      </c>
      <c r="Q102" s="39">
        <v>26.021000000000001</v>
      </c>
      <c r="R102" s="92" t="s">
        <v>211</v>
      </c>
      <c r="S102" s="92">
        <v>9</v>
      </c>
      <c r="T102" s="92">
        <v>72.400000000000006</v>
      </c>
      <c r="U102" s="39">
        <v>25.594999999999999</v>
      </c>
      <c r="V102" s="92" t="s">
        <v>3530</v>
      </c>
      <c r="W102" s="92">
        <v>15</v>
      </c>
      <c r="X102" s="92">
        <v>87.3</v>
      </c>
      <c r="Y102" s="39">
        <v>26.363</v>
      </c>
      <c r="Z102" s="98" t="s">
        <v>3524</v>
      </c>
      <c r="AA102" s="92">
        <v>20</v>
      </c>
      <c r="AB102" s="92">
        <v>95.8</v>
      </c>
      <c r="AC102" s="39">
        <v>26.152999999999999</v>
      </c>
    </row>
    <row r="103" spans="1:29" ht="14.25" customHeight="1" x14ac:dyDescent="0.25">
      <c r="A103" s="86" t="s">
        <v>110</v>
      </c>
      <c r="B103" s="92" t="s">
        <v>195</v>
      </c>
      <c r="C103" s="92">
        <v>16</v>
      </c>
      <c r="D103" s="92">
        <v>105.5</v>
      </c>
      <c r="E103" s="39">
        <v>25.030999999999999</v>
      </c>
      <c r="F103" s="92" t="s">
        <v>168</v>
      </c>
      <c r="G103" s="92">
        <v>1</v>
      </c>
      <c r="H103" s="92">
        <v>88</v>
      </c>
      <c r="I103" s="39">
        <v>25.449000000000002</v>
      </c>
      <c r="J103" s="92" t="s">
        <v>194</v>
      </c>
      <c r="K103" s="92">
        <v>7</v>
      </c>
      <c r="L103" s="92">
        <v>107.5</v>
      </c>
      <c r="M103" s="39">
        <v>26.02</v>
      </c>
      <c r="N103" s="92" t="s">
        <v>3523</v>
      </c>
      <c r="O103" s="92">
        <v>11</v>
      </c>
      <c r="P103" s="92">
        <v>105.2</v>
      </c>
      <c r="Q103" s="39">
        <v>25.9</v>
      </c>
      <c r="R103" s="92" t="s">
        <v>211</v>
      </c>
      <c r="S103" s="92">
        <v>9</v>
      </c>
      <c r="T103" s="92">
        <v>72.400000000000006</v>
      </c>
      <c r="U103" s="39">
        <v>25.518000000000001</v>
      </c>
      <c r="V103" s="92" t="s">
        <v>3530</v>
      </c>
      <c r="W103" s="92">
        <v>15</v>
      </c>
      <c r="X103" s="92">
        <v>87.3</v>
      </c>
      <c r="Y103" s="39">
        <v>28.122</v>
      </c>
      <c r="Z103" s="98" t="s">
        <v>3524</v>
      </c>
      <c r="AA103" s="92">
        <v>20</v>
      </c>
      <c r="AB103" s="92">
        <v>95.8</v>
      </c>
      <c r="AC103" s="39">
        <v>26.401</v>
      </c>
    </row>
    <row r="104" spans="1:29" ht="14.25" customHeight="1" x14ac:dyDescent="0.25">
      <c r="A104" s="86" t="s">
        <v>111</v>
      </c>
      <c r="B104" s="92" t="s">
        <v>195</v>
      </c>
      <c r="C104" s="92">
        <v>16</v>
      </c>
      <c r="D104" s="92">
        <v>105.5</v>
      </c>
      <c r="E104" s="39">
        <v>24.923999999999999</v>
      </c>
      <c r="F104" s="92" t="s">
        <v>168</v>
      </c>
      <c r="G104" s="92">
        <v>1</v>
      </c>
      <c r="H104" s="92">
        <v>88</v>
      </c>
      <c r="I104" s="39">
        <v>25.443000000000001</v>
      </c>
      <c r="J104" s="92" t="s">
        <v>194</v>
      </c>
      <c r="K104" s="92">
        <v>7</v>
      </c>
      <c r="L104" s="92">
        <v>107.5</v>
      </c>
      <c r="M104" s="39">
        <v>25.658000000000001</v>
      </c>
      <c r="N104" s="92" t="s">
        <v>3523</v>
      </c>
      <c r="O104" s="92">
        <v>11</v>
      </c>
      <c r="P104" s="92">
        <v>105.2</v>
      </c>
      <c r="Q104" s="39">
        <v>25.655999999999999</v>
      </c>
      <c r="R104" s="92" t="s">
        <v>211</v>
      </c>
      <c r="S104" s="92">
        <v>9</v>
      </c>
      <c r="T104" s="92">
        <v>72.400000000000006</v>
      </c>
      <c r="U104" s="39">
        <v>25.5</v>
      </c>
      <c r="V104" s="92" t="s">
        <v>3530</v>
      </c>
      <c r="W104" s="92">
        <v>15</v>
      </c>
      <c r="X104" s="92">
        <v>87.3</v>
      </c>
      <c r="Y104" s="39">
        <v>26.54</v>
      </c>
      <c r="Z104" s="98" t="s">
        <v>3524</v>
      </c>
      <c r="AA104" s="92">
        <v>20</v>
      </c>
      <c r="AB104" s="92">
        <v>95.8</v>
      </c>
      <c r="AC104" s="39">
        <v>26.04</v>
      </c>
    </row>
    <row r="105" spans="1:29" ht="14.25" customHeight="1" x14ac:dyDescent="0.25">
      <c r="A105" s="86" t="s">
        <v>112</v>
      </c>
      <c r="B105" s="92" t="s">
        <v>195</v>
      </c>
      <c r="C105" s="92">
        <v>16</v>
      </c>
      <c r="D105" s="92">
        <v>105.5</v>
      </c>
      <c r="E105" s="39">
        <v>24.940999999999999</v>
      </c>
      <c r="F105" s="92" t="s">
        <v>168</v>
      </c>
      <c r="G105" s="92">
        <v>1</v>
      </c>
      <c r="H105" s="92">
        <v>88</v>
      </c>
      <c r="I105" s="39">
        <v>25.178000000000001</v>
      </c>
      <c r="J105" s="92" t="s">
        <v>194</v>
      </c>
      <c r="K105" s="92">
        <v>7</v>
      </c>
      <c r="L105" s="92">
        <v>107.5</v>
      </c>
      <c r="M105" s="39">
        <v>25.457000000000001</v>
      </c>
      <c r="N105" s="92" t="s">
        <v>3523</v>
      </c>
      <c r="O105" s="92">
        <v>11</v>
      </c>
      <c r="P105" s="92">
        <v>105.2</v>
      </c>
      <c r="Q105" s="39">
        <v>26.731000000000002</v>
      </c>
      <c r="R105" s="92" t="s">
        <v>211</v>
      </c>
      <c r="S105" s="92">
        <v>9</v>
      </c>
      <c r="T105" s="92">
        <v>72.400000000000006</v>
      </c>
      <c r="U105" s="39">
        <v>25.620999999999999</v>
      </c>
      <c r="V105" s="92" t="s">
        <v>3530</v>
      </c>
      <c r="W105" s="92">
        <v>15</v>
      </c>
      <c r="X105" s="92">
        <v>87.3</v>
      </c>
      <c r="Y105" s="39">
        <v>26.504999999999999</v>
      </c>
      <c r="Z105" s="98" t="s">
        <v>3524</v>
      </c>
      <c r="AA105" s="92">
        <v>20</v>
      </c>
      <c r="AB105" s="92">
        <v>95.8</v>
      </c>
      <c r="AC105" s="39">
        <v>25.943000000000001</v>
      </c>
    </row>
    <row r="106" spans="1:29" ht="14.25" customHeight="1" x14ac:dyDescent="0.25">
      <c r="A106" s="86" t="s">
        <v>113</v>
      </c>
      <c r="B106" s="92" t="s">
        <v>195</v>
      </c>
      <c r="C106" s="92">
        <v>16</v>
      </c>
      <c r="D106" s="92">
        <v>105.5</v>
      </c>
      <c r="E106" s="39">
        <v>24.943000000000001</v>
      </c>
      <c r="F106" s="92" t="s">
        <v>168</v>
      </c>
      <c r="G106" s="92">
        <v>1</v>
      </c>
      <c r="H106" s="92">
        <v>88</v>
      </c>
      <c r="I106" s="39">
        <v>25.536000000000001</v>
      </c>
      <c r="J106" s="92" t="s">
        <v>194</v>
      </c>
      <c r="K106" s="92">
        <v>7</v>
      </c>
      <c r="L106" s="92">
        <v>107.5</v>
      </c>
      <c r="M106" s="39">
        <v>25.395</v>
      </c>
      <c r="N106" s="92" t="s">
        <v>3523</v>
      </c>
      <c r="O106" s="92">
        <v>11</v>
      </c>
      <c r="P106" s="92">
        <v>105.2</v>
      </c>
      <c r="Q106" s="39">
        <v>25.934000000000001</v>
      </c>
      <c r="R106" s="92" t="s">
        <v>211</v>
      </c>
      <c r="S106" s="92">
        <v>9</v>
      </c>
      <c r="T106" s="92">
        <v>72.400000000000006</v>
      </c>
      <c r="U106" s="39">
        <v>25.641999999999999</v>
      </c>
      <c r="V106" s="92" t="s">
        <v>3530</v>
      </c>
      <c r="W106" s="92">
        <v>15</v>
      </c>
      <c r="X106" s="92">
        <v>87.3</v>
      </c>
      <c r="Y106" s="39">
        <v>26.321000000000002</v>
      </c>
      <c r="Z106" s="98" t="s">
        <v>3524</v>
      </c>
      <c r="AA106" s="92">
        <v>20</v>
      </c>
      <c r="AB106" s="92">
        <v>95.8</v>
      </c>
      <c r="AC106" s="39">
        <v>26.536000000000001</v>
      </c>
    </row>
    <row r="107" spans="1:29" ht="14.25" customHeight="1" x14ac:dyDescent="0.25">
      <c r="A107" s="86" t="s">
        <v>114</v>
      </c>
      <c r="B107" s="92" t="s">
        <v>195</v>
      </c>
      <c r="C107" s="92">
        <v>16</v>
      </c>
      <c r="D107" s="92">
        <v>105.5</v>
      </c>
      <c r="E107" s="39">
        <v>24.963000000000001</v>
      </c>
      <c r="F107" s="92" t="s">
        <v>168</v>
      </c>
      <c r="G107" s="92">
        <v>1</v>
      </c>
      <c r="H107" s="92">
        <v>88</v>
      </c>
      <c r="I107" s="39">
        <v>25.300999999999998</v>
      </c>
      <c r="J107" s="92" t="s">
        <v>194</v>
      </c>
      <c r="K107" s="92">
        <v>7</v>
      </c>
      <c r="L107" s="92">
        <v>107.5</v>
      </c>
      <c r="M107" s="39">
        <v>25.323</v>
      </c>
      <c r="N107" s="92" t="s">
        <v>3523</v>
      </c>
      <c r="O107" s="92">
        <v>11</v>
      </c>
      <c r="P107" s="92">
        <v>105.2</v>
      </c>
      <c r="Q107" s="39">
        <v>25.745999999999999</v>
      </c>
      <c r="R107" s="92" t="s">
        <v>211</v>
      </c>
      <c r="S107" s="92">
        <v>9</v>
      </c>
      <c r="T107" s="92">
        <v>72.400000000000006</v>
      </c>
      <c r="U107" s="39">
        <v>25.638000000000002</v>
      </c>
      <c r="V107" s="92" t="s">
        <v>3530</v>
      </c>
      <c r="W107" s="92">
        <v>15</v>
      </c>
      <c r="X107" s="92">
        <v>87.3</v>
      </c>
      <c r="Y107" s="39">
        <v>26.186</v>
      </c>
      <c r="Z107" s="98" t="s">
        <v>3524</v>
      </c>
      <c r="AA107" s="92">
        <v>20</v>
      </c>
      <c r="AB107" s="92">
        <v>95.8</v>
      </c>
      <c r="AC107" s="39">
        <v>26.117000000000001</v>
      </c>
    </row>
    <row r="108" spans="1:29" ht="14.25" customHeight="1" x14ac:dyDescent="0.25">
      <c r="A108" s="86" t="s">
        <v>115</v>
      </c>
      <c r="B108" s="92" t="s">
        <v>195</v>
      </c>
      <c r="C108" s="92">
        <v>16</v>
      </c>
      <c r="D108" s="92">
        <v>105.5</v>
      </c>
      <c r="E108" s="39">
        <v>24.898</v>
      </c>
      <c r="F108" s="92" t="s">
        <v>168</v>
      </c>
      <c r="G108" s="92">
        <v>1</v>
      </c>
      <c r="H108" s="92">
        <v>88</v>
      </c>
      <c r="I108" s="39">
        <v>25.280999999999999</v>
      </c>
      <c r="J108" s="92" t="s">
        <v>194</v>
      </c>
      <c r="K108" s="92">
        <v>7</v>
      </c>
      <c r="L108" s="92">
        <v>107.5</v>
      </c>
      <c r="M108" s="39">
        <v>25.619</v>
      </c>
      <c r="N108" s="92" t="s">
        <v>3523</v>
      </c>
      <c r="O108" s="92">
        <v>11</v>
      </c>
      <c r="P108" s="92">
        <v>105.2</v>
      </c>
      <c r="Q108" s="39">
        <v>25.763000000000002</v>
      </c>
      <c r="R108" s="92" t="s">
        <v>211</v>
      </c>
      <c r="S108" s="92">
        <v>9</v>
      </c>
      <c r="T108" s="92">
        <v>72.400000000000006</v>
      </c>
      <c r="U108" s="39">
        <v>25.524000000000001</v>
      </c>
      <c r="V108" s="92" t="s">
        <v>3530</v>
      </c>
      <c r="W108" s="92">
        <v>15</v>
      </c>
      <c r="X108" s="92">
        <v>87.3</v>
      </c>
      <c r="Y108" s="39">
        <v>25.945</v>
      </c>
      <c r="Z108" s="98" t="s">
        <v>3524</v>
      </c>
      <c r="AA108" s="92">
        <v>20</v>
      </c>
      <c r="AB108" s="92">
        <v>95.8</v>
      </c>
      <c r="AC108" s="39">
        <v>25.582999999999998</v>
      </c>
    </row>
    <row r="109" spans="1:29" ht="14.25" customHeight="1" x14ac:dyDescent="0.25">
      <c r="A109" s="86" t="s">
        <v>116</v>
      </c>
      <c r="B109" s="92" t="s">
        <v>195</v>
      </c>
      <c r="C109" s="92">
        <v>16</v>
      </c>
      <c r="D109" s="92">
        <v>105.5</v>
      </c>
      <c r="E109" s="39">
        <v>24.905000000000001</v>
      </c>
      <c r="F109" s="92" t="s">
        <v>168</v>
      </c>
      <c r="G109" s="92">
        <v>1</v>
      </c>
      <c r="H109" s="92">
        <v>88</v>
      </c>
      <c r="I109" s="39">
        <v>25.170999999999999</v>
      </c>
      <c r="J109" s="92" t="s">
        <v>194</v>
      </c>
      <c r="K109" s="92">
        <v>7</v>
      </c>
      <c r="L109" s="92">
        <v>107.5</v>
      </c>
      <c r="M109" s="39">
        <v>25.475999999999999</v>
      </c>
      <c r="N109" s="92" t="s">
        <v>3523</v>
      </c>
      <c r="O109" s="92">
        <v>11</v>
      </c>
      <c r="P109" s="92">
        <v>105.2</v>
      </c>
      <c r="Q109" s="39">
        <v>25.681999999999999</v>
      </c>
      <c r="R109" s="92" t="s">
        <v>211</v>
      </c>
      <c r="S109" s="92">
        <v>9</v>
      </c>
      <c r="T109" s="92">
        <v>72.400000000000006</v>
      </c>
      <c r="U109" s="39">
        <v>25.45</v>
      </c>
      <c r="V109" s="92" t="s">
        <v>3530</v>
      </c>
      <c r="W109" s="92">
        <v>15</v>
      </c>
      <c r="X109" s="92">
        <v>87.3</v>
      </c>
      <c r="Y109" s="39">
        <v>25.896000000000001</v>
      </c>
      <c r="Z109" s="98" t="s">
        <v>3524</v>
      </c>
      <c r="AA109" s="92">
        <v>20</v>
      </c>
      <c r="AB109" s="92">
        <v>95.8</v>
      </c>
      <c r="AC109" s="39">
        <v>25.494</v>
      </c>
    </row>
    <row r="110" spans="1:29" ht="14.25" customHeight="1" x14ac:dyDescent="0.25">
      <c r="A110" s="86" t="s">
        <v>117</v>
      </c>
      <c r="B110" s="92" t="s">
        <v>195</v>
      </c>
      <c r="C110" s="92">
        <v>16</v>
      </c>
      <c r="D110" s="92">
        <v>105.5</v>
      </c>
      <c r="E110" s="39">
        <v>25.050999999999998</v>
      </c>
      <c r="F110" s="92" t="s">
        <v>168</v>
      </c>
      <c r="G110" s="92">
        <v>1</v>
      </c>
      <c r="H110" s="92">
        <v>88</v>
      </c>
      <c r="I110" s="39">
        <v>25.141999999999999</v>
      </c>
      <c r="J110" s="92" t="s">
        <v>194</v>
      </c>
      <c r="K110" s="92">
        <v>7</v>
      </c>
      <c r="L110" s="92">
        <v>107.5</v>
      </c>
      <c r="M110" s="39">
        <v>25.364999999999998</v>
      </c>
      <c r="N110" s="92" t="s">
        <v>3523</v>
      </c>
      <c r="O110" s="92">
        <v>11</v>
      </c>
      <c r="P110" s="92">
        <v>105.2</v>
      </c>
      <c r="Q110" s="39">
        <v>25.751000000000001</v>
      </c>
      <c r="R110" s="92" t="s">
        <v>211</v>
      </c>
      <c r="S110" s="92">
        <v>9</v>
      </c>
      <c r="T110" s="92">
        <v>72.400000000000006</v>
      </c>
      <c r="U110" s="39">
        <v>25.539000000000001</v>
      </c>
      <c r="V110" s="92" t="s">
        <v>3530</v>
      </c>
      <c r="W110" s="92">
        <v>15</v>
      </c>
      <c r="X110" s="92">
        <v>87.3</v>
      </c>
      <c r="Y110" s="39">
        <v>26.795999999999999</v>
      </c>
      <c r="Z110" s="98" t="s">
        <v>3524</v>
      </c>
      <c r="AA110" s="92">
        <v>20</v>
      </c>
      <c r="AB110" s="92">
        <v>95.8</v>
      </c>
      <c r="AC110" s="39">
        <v>25.437999999999999</v>
      </c>
    </row>
    <row r="111" spans="1:29" ht="14.25" customHeight="1" x14ac:dyDescent="0.25">
      <c r="A111" s="86" t="s">
        <v>118</v>
      </c>
      <c r="B111" s="92" t="s">
        <v>195</v>
      </c>
      <c r="C111" s="92">
        <v>16</v>
      </c>
      <c r="D111" s="92">
        <v>105.5</v>
      </c>
      <c r="E111" s="39">
        <v>24.817</v>
      </c>
      <c r="F111" s="92" t="s">
        <v>168</v>
      </c>
      <c r="G111" s="92">
        <v>1</v>
      </c>
      <c r="H111" s="92">
        <v>88</v>
      </c>
      <c r="I111" s="39">
        <v>25.829000000000001</v>
      </c>
      <c r="J111" s="92" t="s">
        <v>194</v>
      </c>
      <c r="K111" s="92">
        <v>7</v>
      </c>
      <c r="L111" s="92">
        <v>107.5</v>
      </c>
      <c r="M111" s="39">
        <v>25.472999999999999</v>
      </c>
      <c r="N111" s="92" t="s">
        <v>3523</v>
      </c>
      <c r="O111" s="92">
        <v>11</v>
      </c>
      <c r="P111" s="92">
        <v>105.2</v>
      </c>
      <c r="Q111" s="39">
        <v>25.695</v>
      </c>
      <c r="R111" s="92" t="s">
        <v>211</v>
      </c>
      <c r="S111" s="92">
        <v>9</v>
      </c>
      <c r="T111" s="92">
        <v>72.400000000000006</v>
      </c>
      <c r="U111" s="39">
        <v>25.584</v>
      </c>
      <c r="V111" s="92" t="s">
        <v>3530</v>
      </c>
      <c r="W111" s="92">
        <v>15</v>
      </c>
      <c r="X111" s="92">
        <v>87.3</v>
      </c>
      <c r="Y111" s="39">
        <v>28.646999999999998</v>
      </c>
      <c r="Z111" s="98" t="s">
        <v>3524</v>
      </c>
      <c r="AA111" s="92">
        <v>20</v>
      </c>
      <c r="AB111" s="92">
        <v>95.8</v>
      </c>
      <c r="AC111" s="39">
        <v>25.254000000000001</v>
      </c>
    </row>
    <row r="112" spans="1:29" ht="14.25" customHeight="1" x14ac:dyDescent="0.25">
      <c r="A112" s="86" t="s">
        <v>119</v>
      </c>
      <c r="B112" s="92" t="s">
        <v>195</v>
      </c>
      <c r="C112" s="92">
        <v>16</v>
      </c>
      <c r="D112" s="92">
        <v>105.5</v>
      </c>
      <c r="E112" s="39">
        <v>24.863</v>
      </c>
      <c r="F112" s="92" t="s">
        <v>168</v>
      </c>
      <c r="G112" s="92">
        <v>1</v>
      </c>
      <c r="H112" s="92">
        <v>88</v>
      </c>
      <c r="I112" s="39">
        <v>25.565999999999999</v>
      </c>
      <c r="J112" s="92" t="s">
        <v>194</v>
      </c>
      <c r="K112" s="92">
        <v>7</v>
      </c>
      <c r="L112" s="92">
        <v>107.5</v>
      </c>
      <c r="M112" s="39">
        <v>25.402000000000001</v>
      </c>
      <c r="N112" s="92" t="s">
        <v>3523</v>
      </c>
      <c r="O112" s="92">
        <v>11</v>
      </c>
      <c r="P112" s="92">
        <v>105.2</v>
      </c>
      <c r="Q112" s="39">
        <v>25.484000000000002</v>
      </c>
      <c r="R112" s="92" t="s">
        <v>211</v>
      </c>
      <c r="S112" s="92">
        <v>9</v>
      </c>
      <c r="T112" s="92">
        <v>72.400000000000006</v>
      </c>
      <c r="U112" s="39">
        <v>25.376000000000001</v>
      </c>
      <c r="V112" s="92" t="s">
        <v>3530</v>
      </c>
      <c r="W112" s="92">
        <v>15</v>
      </c>
      <c r="X112" s="92">
        <v>87.3</v>
      </c>
      <c r="Y112" s="39">
        <v>27.37</v>
      </c>
      <c r="Z112" s="98" t="s">
        <v>3524</v>
      </c>
      <c r="AA112" s="92">
        <v>20</v>
      </c>
      <c r="AB112" s="92">
        <v>95.8</v>
      </c>
      <c r="AC112" s="39">
        <v>25.074000000000002</v>
      </c>
    </row>
    <row r="113" spans="1:29" ht="14.25" customHeight="1" x14ac:dyDescent="0.25">
      <c r="A113" s="86" t="s">
        <v>120</v>
      </c>
      <c r="B113" s="92" t="s">
        <v>195</v>
      </c>
      <c r="C113" s="92">
        <v>16</v>
      </c>
      <c r="D113" s="92">
        <v>105.5</v>
      </c>
      <c r="E113" s="39">
        <v>24.946999999999999</v>
      </c>
      <c r="F113" s="92" t="s">
        <v>168</v>
      </c>
      <c r="G113" s="92">
        <v>1</v>
      </c>
      <c r="H113" s="92">
        <v>88</v>
      </c>
      <c r="I113" s="39">
        <v>25.376000000000001</v>
      </c>
      <c r="J113" s="92" t="s">
        <v>194</v>
      </c>
      <c r="K113" s="92">
        <v>7</v>
      </c>
      <c r="L113" s="92">
        <v>107.5</v>
      </c>
      <c r="M113" s="39">
        <v>25.172999999999998</v>
      </c>
      <c r="N113" s="92" t="s">
        <v>3523</v>
      </c>
      <c r="O113" s="92">
        <v>11</v>
      </c>
      <c r="P113" s="92">
        <v>105.2</v>
      </c>
      <c r="Q113" s="39">
        <v>25.510999999999999</v>
      </c>
      <c r="R113" s="92" t="s">
        <v>211</v>
      </c>
      <c r="S113" s="92">
        <v>9</v>
      </c>
      <c r="T113" s="92">
        <v>72.400000000000006</v>
      </c>
      <c r="U113" s="39">
        <v>25.812999999999999</v>
      </c>
      <c r="V113" s="92" t="s">
        <v>3530</v>
      </c>
      <c r="W113" s="92">
        <v>15</v>
      </c>
      <c r="X113" s="92">
        <v>87.3</v>
      </c>
      <c r="Y113" s="39">
        <v>26.132999999999999</v>
      </c>
      <c r="Z113" s="98" t="s">
        <v>3524</v>
      </c>
      <c r="AA113" s="92">
        <v>20</v>
      </c>
      <c r="AB113" s="92">
        <v>95.8</v>
      </c>
      <c r="AC113" s="39">
        <v>25.109000000000002</v>
      </c>
    </row>
    <row r="114" spans="1:29" ht="14.25" customHeight="1" x14ac:dyDescent="0.25">
      <c r="A114" s="86" t="s">
        <v>121</v>
      </c>
      <c r="B114" s="92" t="s">
        <v>195</v>
      </c>
      <c r="C114" s="92">
        <v>16</v>
      </c>
      <c r="D114" s="92">
        <v>105.5</v>
      </c>
      <c r="E114" s="39">
        <v>24.858000000000001</v>
      </c>
      <c r="F114" s="92" t="s">
        <v>168</v>
      </c>
      <c r="G114" s="92">
        <v>1</v>
      </c>
      <c r="H114" s="92">
        <v>88</v>
      </c>
      <c r="I114" s="39">
        <v>25.417000000000002</v>
      </c>
      <c r="J114" s="92" t="s">
        <v>194</v>
      </c>
      <c r="K114" s="92">
        <v>7</v>
      </c>
      <c r="L114" s="92">
        <v>107.5</v>
      </c>
      <c r="M114" s="39">
        <v>25.370999999999999</v>
      </c>
      <c r="N114" s="92" t="s">
        <v>3523</v>
      </c>
      <c r="O114" s="92">
        <v>11</v>
      </c>
      <c r="P114" s="92">
        <v>105.2</v>
      </c>
      <c r="Q114" s="39">
        <v>27.024999999999999</v>
      </c>
      <c r="R114" s="92" t="s">
        <v>211</v>
      </c>
      <c r="S114" s="92">
        <v>9</v>
      </c>
      <c r="T114" s="92">
        <v>72.400000000000006</v>
      </c>
      <c r="U114" s="39">
        <v>26.623999999999999</v>
      </c>
      <c r="V114" s="92" t="s">
        <v>3530</v>
      </c>
      <c r="W114" s="92">
        <v>15</v>
      </c>
      <c r="X114" s="92">
        <v>87.3</v>
      </c>
      <c r="Y114" s="39">
        <v>25.89</v>
      </c>
      <c r="Z114" s="98" t="s">
        <v>3524</v>
      </c>
      <c r="AA114" s="92">
        <v>20</v>
      </c>
      <c r="AB114" s="92">
        <v>95.8</v>
      </c>
      <c r="AC114" s="39">
        <v>25.401</v>
      </c>
    </row>
    <row r="115" spans="1:29" ht="14.25" customHeight="1" x14ac:dyDescent="0.25">
      <c r="A115" s="86" t="s">
        <v>122</v>
      </c>
      <c r="B115" s="92" t="s">
        <v>195</v>
      </c>
      <c r="C115" s="92">
        <v>16</v>
      </c>
      <c r="D115" s="92">
        <v>105.5</v>
      </c>
      <c r="E115" s="39">
        <v>24.844999999999999</v>
      </c>
      <c r="F115" s="92" t="s">
        <v>168</v>
      </c>
      <c r="G115" s="92">
        <v>1</v>
      </c>
      <c r="H115" s="92">
        <v>88</v>
      </c>
      <c r="I115" s="39">
        <v>25.245999999999999</v>
      </c>
      <c r="J115" s="92" t="s">
        <v>194</v>
      </c>
      <c r="K115" s="92">
        <v>7</v>
      </c>
      <c r="L115" s="92">
        <v>107.5</v>
      </c>
      <c r="M115" s="39">
        <v>25.228000000000002</v>
      </c>
      <c r="N115" s="92" t="s">
        <v>3523</v>
      </c>
      <c r="O115" s="92">
        <v>11</v>
      </c>
      <c r="P115" s="92">
        <v>105.2</v>
      </c>
      <c r="Q115" s="39">
        <v>26.460999999999999</v>
      </c>
      <c r="R115" s="92" t="s">
        <v>211</v>
      </c>
      <c r="S115" s="92">
        <v>9</v>
      </c>
      <c r="T115" s="92">
        <v>72.400000000000006</v>
      </c>
      <c r="U115" s="39">
        <v>26.335000000000001</v>
      </c>
      <c r="V115" s="92" t="s">
        <v>3530</v>
      </c>
      <c r="W115" s="92">
        <v>15</v>
      </c>
      <c r="X115" s="92">
        <v>87.3</v>
      </c>
      <c r="Y115" s="39">
        <v>26.137</v>
      </c>
      <c r="Z115" s="98" t="s">
        <v>3524</v>
      </c>
      <c r="AA115" s="92">
        <v>20</v>
      </c>
      <c r="AB115" s="92">
        <v>95.8</v>
      </c>
      <c r="AC115" s="39">
        <v>25.391999999999999</v>
      </c>
    </row>
    <row r="116" spans="1:29" ht="14.25" customHeight="1" x14ac:dyDescent="0.25">
      <c r="A116" s="86" t="s">
        <v>123</v>
      </c>
      <c r="B116" s="92" t="s">
        <v>195</v>
      </c>
      <c r="C116" s="92">
        <v>16</v>
      </c>
      <c r="D116" s="92">
        <v>105.5</v>
      </c>
      <c r="E116" s="39">
        <v>24.760999999999999</v>
      </c>
      <c r="F116" s="92" t="s">
        <v>168</v>
      </c>
      <c r="G116" s="92">
        <v>1</v>
      </c>
      <c r="H116" s="92">
        <v>88</v>
      </c>
      <c r="I116" s="39">
        <v>25.19</v>
      </c>
      <c r="J116" s="92" t="s">
        <v>194</v>
      </c>
      <c r="K116" s="92">
        <v>7</v>
      </c>
      <c r="L116" s="92">
        <v>107.5</v>
      </c>
      <c r="M116" s="39">
        <v>25.378</v>
      </c>
      <c r="N116" s="92" t="s">
        <v>3523</v>
      </c>
      <c r="O116" s="92">
        <v>11</v>
      </c>
      <c r="P116" s="92">
        <v>105.2</v>
      </c>
      <c r="Q116" s="39">
        <v>25.608000000000001</v>
      </c>
      <c r="R116" s="92" t="s">
        <v>211</v>
      </c>
      <c r="S116" s="92">
        <v>9</v>
      </c>
      <c r="T116" s="92">
        <v>72.400000000000006</v>
      </c>
      <c r="U116" s="39">
        <v>25.616</v>
      </c>
      <c r="V116" s="92" t="s">
        <v>3530</v>
      </c>
      <c r="W116" s="92">
        <v>15</v>
      </c>
      <c r="X116" s="92">
        <v>87.3</v>
      </c>
      <c r="Y116" s="39">
        <v>25.975000000000001</v>
      </c>
      <c r="Z116" s="98" t="s">
        <v>3524</v>
      </c>
      <c r="AA116" s="92">
        <v>20</v>
      </c>
      <c r="AB116" s="92">
        <v>95.8</v>
      </c>
      <c r="AC116" s="39">
        <v>25.353999999999999</v>
      </c>
    </row>
    <row r="117" spans="1:29" ht="14.25" customHeight="1" x14ac:dyDescent="0.25">
      <c r="A117" s="86" t="s">
        <v>124</v>
      </c>
      <c r="B117" s="92" t="s">
        <v>195</v>
      </c>
      <c r="C117" s="92">
        <v>16</v>
      </c>
      <c r="D117" s="92">
        <v>105.5</v>
      </c>
      <c r="E117" s="39">
        <v>24.74</v>
      </c>
      <c r="F117" s="92" t="s">
        <v>168</v>
      </c>
      <c r="G117" s="92">
        <v>1</v>
      </c>
      <c r="H117" s="92">
        <v>88</v>
      </c>
      <c r="I117" s="39">
        <v>25.094999999999999</v>
      </c>
      <c r="J117" s="92" t="s">
        <v>194</v>
      </c>
      <c r="K117" s="92">
        <v>7</v>
      </c>
      <c r="L117" s="92">
        <v>107.5</v>
      </c>
      <c r="M117" s="39">
        <v>25.105</v>
      </c>
      <c r="N117" s="92" t="s">
        <v>3523</v>
      </c>
      <c r="O117" s="92">
        <v>11</v>
      </c>
      <c r="P117" s="92">
        <v>105.2</v>
      </c>
      <c r="Q117" s="39">
        <v>25.484000000000002</v>
      </c>
      <c r="R117" s="92" t="s">
        <v>211</v>
      </c>
      <c r="S117" s="92">
        <v>9</v>
      </c>
      <c r="T117" s="92">
        <v>72.400000000000006</v>
      </c>
      <c r="U117" s="39">
        <v>26.166</v>
      </c>
      <c r="V117" s="92" t="s">
        <v>3530</v>
      </c>
      <c r="W117" s="92">
        <v>15</v>
      </c>
      <c r="X117" s="92">
        <v>87.3</v>
      </c>
      <c r="Y117" s="39">
        <v>25.722999999999999</v>
      </c>
      <c r="Z117" s="98" t="s">
        <v>3524</v>
      </c>
      <c r="AA117" s="92">
        <v>20</v>
      </c>
      <c r="AB117" s="92">
        <v>95.8</v>
      </c>
      <c r="AC117" s="39">
        <v>25.315999999999999</v>
      </c>
    </row>
    <row r="118" spans="1:29" ht="14.25" customHeight="1" x14ac:dyDescent="0.25">
      <c r="A118" s="86" t="s">
        <v>125</v>
      </c>
      <c r="B118" s="92" t="s">
        <v>195</v>
      </c>
      <c r="C118" s="92">
        <v>16</v>
      </c>
      <c r="D118" s="92">
        <v>105.5</v>
      </c>
      <c r="E118" s="39">
        <v>24.888999999999999</v>
      </c>
      <c r="F118" s="92" t="s">
        <v>168</v>
      </c>
      <c r="G118" s="92">
        <v>1</v>
      </c>
      <c r="H118" s="92">
        <v>88</v>
      </c>
      <c r="I118" s="39">
        <v>25.048999999999999</v>
      </c>
      <c r="J118" s="92" t="s">
        <v>194</v>
      </c>
      <c r="K118" s="92">
        <v>7</v>
      </c>
      <c r="L118" s="92">
        <v>107.5</v>
      </c>
      <c r="M118" s="39">
        <v>25.207000000000001</v>
      </c>
      <c r="N118" s="92" t="s">
        <v>3523</v>
      </c>
      <c r="O118" s="92">
        <v>11</v>
      </c>
      <c r="P118" s="92">
        <v>105.2</v>
      </c>
      <c r="Q118" s="39">
        <v>25.504999999999999</v>
      </c>
      <c r="R118" s="92" t="s">
        <v>211</v>
      </c>
      <c r="S118" s="92">
        <v>9</v>
      </c>
      <c r="T118" s="92">
        <v>72.400000000000006</v>
      </c>
      <c r="U118" s="39">
        <v>26.416</v>
      </c>
      <c r="V118" s="92" t="s">
        <v>3530</v>
      </c>
      <c r="W118" s="92">
        <v>15</v>
      </c>
      <c r="X118" s="92">
        <v>87.3</v>
      </c>
      <c r="Y118" s="39">
        <v>26.355</v>
      </c>
      <c r="Z118" s="98" t="s">
        <v>3524</v>
      </c>
      <c r="AA118" s="92">
        <v>20</v>
      </c>
      <c r="AB118" s="92">
        <v>95.8</v>
      </c>
      <c r="AC118" s="39">
        <v>25.356999999999999</v>
      </c>
    </row>
    <row r="119" spans="1:29" ht="14.25" customHeight="1" x14ac:dyDescent="0.25">
      <c r="A119" s="86" t="s">
        <v>126</v>
      </c>
      <c r="B119" s="92" t="s">
        <v>195</v>
      </c>
      <c r="C119" s="92">
        <v>16</v>
      </c>
      <c r="D119" s="92">
        <v>105.5</v>
      </c>
      <c r="E119" s="39">
        <v>24.87</v>
      </c>
      <c r="F119" s="92" t="s">
        <v>168</v>
      </c>
      <c r="G119" s="92">
        <v>1</v>
      </c>
      <c r="H119" s="92">
        <v>88</v>
      </c>
      <c r="I119" s="39">
        <v>25.166</v>
      </c>
      <c r="J119" s="92" t="s">
        <v>194</v>
      </c>
      <c r="K119" s="92">
        <v>7</v>
      </c>
      <c r="L119" s="92">
        <v>107.5</v>
      </c>
      <c r="M119" s="39">
        <v>25.158000000000001</v>
      </c>
      <c r="N119" s="92" t="s">
        <v>3523</v>
      </c>
      <c r="O119" s="92">
        <v>11</v>
      </c>
      <c r="P119" s="92">
        <v>105.2</v>
      </c>
      <c r="Q119" s="39">
        <v>25.783000000000001</v>
      </c>
      <c r="R119" s="92" t="s">
        <v>211</v>
      </c>
      <c r="S119" s="92">
        <v>9</v>
      </c>
      <c r="T119" s="92">
        <v>72.400000000000006</v>
      </c>
      <c r="U119" s="39">
        <v>25.646000000000001</v>
      </c>
      <c r="V119" s="92" t="s">
        <v>3530</v>
      </c>
      <c r="W119" s="92">
        <v>15</v>
      </c>
      <c r="X119" s="92">
        <v>87.3</v>
      </c>
      <c r="Y119" s="39">
        <v>25.96</v>
      </c>
      <c r="Z119" s="98" t="s">
        <v>3524</v>
      </c>
      <c r="AA119" s="92">
        <v>20</v>
      </c>
      <c r="AB119" s="92">
        <v>95.8</v>
      </c>
      <c r="AC119" s="39">
        <v>25.649000000000001</v>
      </c>
    </row>
    <row r="120" spans="1:29" ht="14.25" customHeight="1" x14ac:dyDescent="0.25">
      <c r="A120" s="86" t="s">
        <v>127</v>
      </c>
      <c r="B120" s="92" t="s">
        <v>195</v>
      </c>
      <c r="C120" s="92">
        <v>16</v>
      </c>
      <c r="D120" s="92">
        <v>105.5</v>
      </c>
      <c r="E120" s="39">
        <v>24.803000000000001</v>
      </c>
      <c r="F120" s="92" t="s">
        <v>168</v>
      </c>
      <c r="G120" s="92">
        <v>1</v>
      </c>
      <c r="H120" s="92">
        <v>88</v>
      </c>
      <c r="I120" s="39">
        <v>25.17</v>
      </c>
      <c r="J120" s="92" t="s">
        <v>194</v>
      </c>
      <c r="K120" s="92">
        <v>7</v>
      </c>
      <c r="L120" s="92">
        <v>107.5</v>
      </c>
      <c r="M120" s="39">
        <v>25.257999999999999</v>
      </c>
      <c r="N120" s="92" t="s">
        <v>3523</v>
      </c>
      <c r="O120" s="92">
        <v>11</v>
      </c>
      <c r="P120" s="92">
        <v>105.2</v>
      </c>
      <c r="Q120" s="39">
        <v>25.640999999999998</v>
      </c>
      <c r="R120" s="92" t="s">
        <v>211</v>
      </c>
      <c r="S120" s="92">
        <v>9</v>
      </c>
      <c r="T120" s="92">
        <v>72.400000000000006</v>
      </c>
      <c r="U120" s="39">
        <v>25.434000000000001</v>
      </c>
      <c r="V120" s="92" t="s">
        <v>3530</v>
      </c>
      <c r="W120" s="92">
        <v>15</v>
      </c>
      <c r="X120" s="92">
        <v>87.3</v>
      </c>
      <c r="Y120" s="39">
        <v>26.071000000000002</v>
      </c>
      <c r="Z120" s="98" t="s">
        <v>3524</v>
      </c>
      <c r="AA120" s="92">
        <v>20</v>
      </c>
      <c r="AB120" s="92">
        <v>95.8</v>
      </c>
      <c r="AC120" s="39">
        <v>25.228999999999999</v>
      </c>
    </row>
    <row r="121" spans="1:29" ht="14.25" customHeight="1" x14ac:dyDescent="0.25">
      <c r="A121" s="86" t="s">
        <v>128</v>
      </c>
      <c r="B121" s="92" t="s">
        <v>195</v>
      </c>
      <c r="C121" s="92">
        <v>16</v>
      </c>
      <c r="D121" s="92">
        <v>105.5</v>
      </c>
      <c r="E121" s="39">
        <v>24.757000000000001</v>
      </c>
      <c r="F121" s="92" t="s">
        <v>168</v>
      </c>
      <c r="G121" s="92">
        <v>1</v>
      </c>
      <c r="H121" s="92">
        <v>88</v>
      </c>
      <c r="I121" s="39">
        <v>25.103000000000002</v>
      </c>
      <c r="J121" s="92" t="s">
        <v>194</v>
      </c>
      <c r="K121" s="92">
        <v>7</v>
      </c>
      <c r="L121" s="92">
        <v>107.5</v>
      </c>
      <c r="M121" s="39">
        <v>25.25</v>
      </c>
      <c r="N121" s="92" t="s">
        <v>3523</v>
      </c>
      <c r="O121" s="92">
        <v>11</v>
      </c>
      <c r="P121" s="92">
        <v>105.2</v>
      </c>
      <c r="Q121" s="39">
        <v>25.864999999999998</v>
      </c>
      <c r="R121" s="92" t="s">
        <v>211</v>
      </c>
      <c r="S121" s="92">
        <v>9</v>
      </c>
      <c r="T121" s="92">
        <v>72.400000000000006</v>
      </c>
      <c r="U121" s="39">
        <v>25.498999999999999</v>
      </c>
      <c r="V121" s="92" t="s">
        <v>3530</v>
      </c>
      <c r="W121" s="92">
        <v>15</v>
      </c>
      <c r="X121" s="92">
        <v>87.3</v>
      </c>
      <c r="Y121" s="39">
        <v>26.901</v>
      </c>
      <c r="Z121" s="98" t="s">
        <v>3524</v>
      </c>
      <c r="AA121" s="92">
        <v>20</v>
      </c>
      <c r="AB121" s="92">
        <v>95.8</v>
      </c>
      <c r="AC121" s="39">
        <v>27.786999999999999</v>
      </c>
    </row>
    <row r="122" spans="1:29" ht="14.25" customHeight="1" x14ac:dyDescent="0.25">
      <c r="A122" s="86" t="s">
        <v>129</v>
      </c>
      <c r="B122" s="92" t="s">
        <v>195</v>
      </c>
      <c r="C122" s="92">
        <v>16</v>
      </c>
      <c r="D122" s="92">
        <v>105.5</v>
      </c>
      <c r="E122" s="39">
        <v>24.978000000000002</v>
      </c>
      <c r="F122" s="92" t="s">
        <v>168</v>
      </c>
      <c r="G122" s="92">
        <v>1</v>
      </c>
      <c r="H122" s="92">
        <v>88</v>
      </c>
      <c r="I122" s="39">
        <v>25.297000000000001</v>
      </c>
      <c r="J122" s="92" t="s">
        <v>194</v>
      </c>
      <c r="K122" s="92">
        <v>7</v>
      </c>
      <c r="L122" s="92">
        <v>107.5</v>
      </c>
      <c r="M122" s="39">
        <v>25.082000000000001</v>
      </c>
      <c r="N122" s="92" t="s">
        <v>3523</v>
      </c>
      <c r="O122" s="92">
        <v>11</v>
      </c>
      <c r="P122" s="92">
        <v>105.2</v>
      </c>
      <c r="Q122" s="39">
        <v>25.658000000000001</v>
      </c>
      <c r="R122" s="92" t="s">
        <v>211</v>
      </c>
      <c r="S122" s="92">
        <v>9</v>
      </c>
      <c r="T122" s="92">
        <v>72.400000000000006</v>
      </c>
      <c r="U122" s="39">
        <v>25.632000000000001</v>
      </c>
      <c r="V122" s="92" t="s">
        <v>3530</v>
      </c>
      <c r="W122" s="92">
        <v>15</v>
      </c>
      <c r="X122" s="92">
        <v>87.3</v>
      </c>
      <c r="Y122" s="39">
        <v>25.841000000000001</v>
      </c>
      <c r="Z122" s="98" t="s">
        <v>3524</v>
      </c>
      <c r="AA122" s="92">
        <v>20</v>
      </c>
      <c r="AB122" s="92">
        <v>95.8</v>
      </c>
      <c r="AC122" s="39">
        <v>26.335000000000001</v>
      </c>
    </row>
    <row r="123" spans="1:29" ht="14.25" customHeight="1" x14ac:dyDescent="0.25">
      <c r="A123" s="86" t="s">
        <v>130</v>
      </c>
      <c r="B123" s="92" t="s">
        <v>195</v>
      </c>
      <c r="C123" s="92">
        <v>16</v>
      </c>
      <c r="D123" s="92">
        <v>105.5</v>
      </c>
      <c r="E123" s="39">
        <v>24.834</v>
      </c>
      <c r="F123" s="92" t="s">
        <v>168</v>
      </c>
      <c r="G123" s="92">
        <v>1</v>
      </c>
      <c r="H123" s="92">
        <v>88</v>
      </c>
      <c r="I123" s="39">
        <v>25.356999999999999</v>
      </c>
      <c r="J123" s="92" t="s">
        <v>194</v>
      </c>
      <c r="K123" s="92">
        <v>7</v>
      </c>
      <c r="L123" s="92">
        <v>107.5</v>
      </c>
      <c r="M123" s="39">
        <v>25.456</v>
      </c>
      <c r="N123" s="92" t="s">
        <v>3523</v>
      </c>
      <c r="O123" s="92">
        <v>11</v>
      </c>
      <c r="P123" s="92">
        <v>105.2</v>
      </c>
      <c r="Q123" s="39">
        <v>25.591999999999999</v>
      </c>
      <c r="R123" s="92" t="s">
        <v>211</v>
      </c>
      <c r="S123" s="92">
        <v>9</v>
      </c>
      <c r="T123" s="92">
        <v>72.400000000000006</v>
      </c>
      <c r="U123" s="39">
        <v>25.434999999999999</v>
      </c>
      <c r="V123" s="92" t="s">
        <v>3530</v>
      </c>
      <c r="W123" s="92">
        <v>15</v>
      </c>
      <c r="X123" s="92">
        <v>87.3</v>
      </c>
      <c r="Y123" s="39">
        <v>25.937999999999999</v>
      </c>
      <c r="Z123" s="98" t="s">
        <v>3524</v>
      </c>
      <c r="AA123" s="92">
        <v>20</v>
      </c>
      <c r="AB123" s="92">
        <v>95.8</v>
      </c>
      <c r="AC123" s="39">
        <v>26.053000000000001</v>
      </c>
    </row>
    <row r="124" spans="1:29" ht="14.25" customHeight="1" x14ac:dyDescent="0.25">
      <c r="A124" s="86" t="s">
        <v>131</v>
      </c>
      <c r="B124" s="92" t="s">
        <v>195</v>
      </c>
      <c r="C124" s="92">
        <v>16</v>
      </c>
      <c r="D124" s="92">
        <v>105.5</v>
      </c>
      <c r="E124" s="39">
        <v>24.992000000000001</v>
      </c>
      <c r="F124" s="92" t="s">
        <v>168</v>
      </c>
      <c r="G124" s="92">
        <v>1</v>
      </c>
      <c r="H124" s="92">
        <v>88</v>
      </c>
      <c r="I124" s="39">
        <v>25.617000000000001</v>
      </c>
      <c r="J124" s="92" t="s">
        <v>194</v>
      </c>
      <c r="K124" s="92">
        <v>7</v>
      </c>
      <c r="L124" s="92">
        <v>107.5</v>
      </c>
      <c r="M124" s="39">
        <v>25.100999999999999</v>
      </c>
      <c r="N124" s="92" t="s">
        <v>3523</v>
      </c>
      <c r="O124" s="92">
        <v>11</v>
      </c>
      <c r="P124" s="92">
        <v>105.2</v>
      </c>
      <c r="Q124" s="39">
        <v>25.454999999999998</v>
      </c>
      <c r="R124" s="92" t="s">
        <v>211</v>
      </c>
      <c r="S124" s="92">
        <v>9</v>
      </c>
      <c r="T124" s="92">
        <v>72.400000000000006</v>
      </c>
      <c r="U124" s="39">
        <v>25.544</v>
      </c>
      <c r="V124" s="92" t="s">
        <v>3530</v>
      </c>
      <c r="W124" s="92">
        <v>15</v>
      </c>
      <c r="X124" s="92">
        <v>87.3</v>
      </c>
      <c r="Y124" s="39">
        <v>26.093</v>
      </c>
      <c r="Z124" s="98" t="s">
        <v>3524</v>
      </c>
      <c r="AA124" s="92">
        <v>20</v>
      </c>
      <c r="AB124" s="92">
        <v>95.8</v>
      </c>
      <c r="AC124" s="39">
        <v>25.39</v>
      </c>
    </row>
    <row r="125" spans="1:29" ht="14.25" customHeight="1" x14ac:dyDescent="0.25">
      <c r="A125" s="86" t="s">
        <v>132</v>
      </c>
      <c r="B125" s="92" t="s">
        <v>195</v>
      </c>
      <c r="C125" s="92">
        <v>16</v>
      </c>
      <c r="D125" s="92">
        <v>105.5</v>
      </c>
      <c r="E125" s="39">
        <v>24.94</v>
      </c>
      <c r="F125" s="92" t="s">
        <v>168</v>
      </c>
      <c r="G125" s="92">
        <v>1</v>
      </c>
      <c r="H125" s="92">
        <v>88</v>
      </c>
      <c r="I125" s="39">
        <v>25.277000000000001</v>
      </c>
      <c r="J125" s="92" t="s">
        <v>194</v>
      </c>
      <c r="K125" s="92">
        <v>7</v>
      </c>
      <c r="L125" s="92">
        <v>107.5</v>
      </c>
      <c r="M125" s="39">
        <v>25.077999999999999</v>
      </c>
      <c r="N125" s="92" t="s">
        <v>3523</v>
      </c>
      <c r="O125" s="92">
        <v>11</v>
      </c>
      <c r="P125" s="92">
        <v>105.2</v>
      </c>
      <c r="Q125" s="39">
        <v>25.545000000000002</v>
      </c>
      <c r="R125" s="92" t="s">
        <v>211</v>
      </c>
      <c r="S125" s="92">
        <v>9</v>
      </c>
      <c r="T125" s="92">
        <v>72.400000000000006</v>
      </c>
      <c r="U125" s="39">
        <v>25.626999999999999</v>
      </c>
      <c r="V125" s="92" t="s">
        <v>3530</v>
      </c>
      <c r="W125" s="92">
        <v>15</v>
      </c>
      <c r="X125" s="92">
        <v>87.3</v>
      </c>
      <c r="Y125" s="39">
        <v>25.721</v>
      </c>
      <c r="Z125" s="98" t="s">
        <v>3524</v>
      </c>
      <c r="AA125" s="92">
        <v>20</v>
      </c>
      <c r="AB125" s="92">
        <v>95.8</v>
      </c>
      <c r="AC125" s="39">
        <v>25.370999999999999</v>
      </c>
    </row>
    <row r="126" spans="1:29" ht="14.25" customHeight="1" x14ac:dyDescent="0.25">
      <c r="A126" s="86" t="s">
        <v>133</v>
      </c>
      <c r="B126" s="92" t="s">
        <v>195</v>
      </c>
      <c r="C126" s="92">
        <v>16</v>
      </c>
      <c r="D126" s="92">
        <v>105.5</v>
      </c>
      <c r="E126" s="39">
        <v>24.934999999999999</v>
      </c>
      <c r="F126" s="92" t="s">
        <v>168</v>
      </c>
      <c r="G126" s="92">
        <v>1</v>
      </c>
      <c r="H126" s="92">
        <v>88</v>
      </c>
      <c r="I126" s="39">
        <v>25.184000000000001</v>
      </c>
      <c r="J126" s="92" t="s">
        <v>194</v>
      </c>
      <c r="K126" s="92">
        <v>7</v>
      </c>
      <c r="L126" s="92">
        <v>107.5</v>
      </c>
      <c r="M126" s="39">
        <v>25.007000000000001</v>
      </c>
      <c r="N126" s="92" t="s">
        <v>3523</v>
      </c>
      <c r="O126" s="92">
        <v>11</v>
      </c>
      <c r="P126" s="92">
        <v>105.2</v>
      </c>
      <c r="Q126" s="39">
        <v>25.465</v>
      </c>
      <c r="R126" s="92" t="s">
        <v>211</v>
      </c>
      <c r="S126" s="92">
        <v>9</v>
      </c>
      <c r="T126" s="92">
        <v>72.400000000000006</v>
      </c>
      <c r="U126" s="39">
        <v>25.542999999999999</v>
      </c>
      <c r="V126" s="92" t="s">
        <v>3530</v>
      </c>
      <c r="W126" s="92">
        <v>15</v>
      </c>
      <c r="X126" s="92">
        <v>87.3</v>
      </c>
      <c r="Y126" s="39">
        <v>25.698</v>
      </c>
      <c r="Z126" s="98" t="s">
        <v>3524</v>
      </c>
      <c r="AA126" s="92">
        <v>20</v>
      </c>
      <c r="AB126" s="92">
        <v>95.8</v>
      </c>
      <c r="AC126" s="39">
        <v>25.376000000000001</v>
      </c>
    </row>
    <row r="127" spans="1:29" ht="14.25" customHeight="1" x14ac:dyDescent="0.25">
      <c r="A127" s="86" t="s">
        <v>134</v>
      </c>
      <c r="B127" s="92" t="s">
        <v>195</v>
      </c>
      <c r="C127" s="92">
        <v>16</v>
      </c>
      <c r="D127" s="92">
        <v>105.5</v>
      </c>
      <c r="E127" s="39">
        <v>24.972999999999999</v>
      </c>
      <c r="F127" s="92" t="s">
        <v>168</v>
      </c>
      <c r="G127" s="92">
        <v>1</v>
      </c>
      <c r="H127" s="92">
        <v>88</v>
      </c>
      <c r="I127" s="39">
        <v>25.184000000000001</v>
      </c>
      <c r="J127" s="92" t="s">
        <v>194</v>
      </c>
      <c r="K127" s="92">
        <v>7</v>
      </c>
      <c r="L127" s="92">
        <v>107.5</v>
      </c>
      <c r="M127" s="39">
        <v>24.957000000000001</v>
      </c>
      <c r="N127" s="92" t="s">
        <v>3523</v>
      </c>
      <c r="O127" s="92">
        <v>11</v>
      </c>
      <c r="P127" s="92">
        <v>105.2</v>
      </c>
      <c r="Q127" s="39">
        <v>25.484000000000002</v>
      </c>
      <c r="R127" s="92" t="s">
        <v>211</v>
      </c>
      <c r="S127" s="92">
        <v>9</v>
      </c>
      <c r="T127" s="92">
        <v>72.400000000000006</v>
      </c>
      <c r="U127" s="39">
        <v>25.366</v>
      </c>
      <c r="V127" s="92" t="s">
        <v>3530</v>
      </c>
      <c r="W127" s="92">
        <v>15</v>
      </c>
      <c r="X127" s="92">
        <v>87.3</v>
      </c>
      <c r="Y127" s="39">
        <v>25.527999999999999</v>
      </c>
      <c r="Z127" s="98" t="s">
        <v>3524</v>
      </c>
      <c r="AA127" s="92">
        <v>20</v>
      </c>
      <c r="AB127" s="92">
        <v>95.8</v>
      </c>
      <c r="AC127" s="39">
        <v>25.306000000000001</v>
      </c>
    </row>
    <row r="128" spans="1:29" ht="14.25" customHeight="1" x14ac:dyDescent="0.25">
      <c r="A128" s="86" t="s">
        <v>135</v>
      </c>
      <c r="B128" s="92" t="s">
        <v>195</v>
      </c>
      <c r="C128" s="92">
        <v>16</v>
      </c>
      <c r="D128" s="92">
        <v>105.5</v>
      </c>
      <c r="E128" s="39">
        <v>24.888999999999999</v>
      </c>
      <c r="F128" s="92" t="s">
        <v>168</v>
      </c>
      <c r="G128" s="92">
        <v>1</v>
      </c>
      <c r="H128" s="92">
        <v>88</v>
      </c>
      <c r="I128" s="39">
        <v>24.917000000000002</v>
      </c>
      <c r="J128" s="92" t="s">
        <v>194</v>
      </c>
      <c r="K128" s="92">
        <v>7</v>
      </c>
      <c r="L128" s="92">
        <v>107.5</v>
      </c>
      <c r="M128" s="39">
        <v>25.045999999999999</v>
      </c>
      <c r="N128" s="92" t="s">
        <v>3523</v>
      </c>
      <c r="O128" s="92">
        <v>11</v>
      </c>
      <c r="P128" s="92">
        <v>105.2</v>
      </c>
      <c r="Q128" s="39">
        <v>25.465</v>
      </c>
      <c r="R128" s="92" t="s">
        <v>211</v>
      </c>
      <c r="S128" s="92">
        <v>9</v>
      </c>
      <c r="T128" s="92">
        <v>72.400000000000006</v>
      </c>
      <c r="U128" s="39">
        <v>25.428000000000001</v>
      </c>
      <c r="V128" s="92" t="s">
        <v>3530</v>
      </c>
      <c r="W128" s="92">
        <v>15</v>
      </c>
      <c r="X128" s="92">
        <v>87.3</v>
      </c>
      <c r="Y128" s="39">
        <v>25.407</v>
      </c>
      <c r="Z128" s="98" t="s">
        <v>3524</v>
      </c>
      <c r="AA128" s="92">
        <v>20</v>
      </c>
      <c r="AB128" s="92">
        <v>95.8</v>
      </c>
      <c r="AC128" s="39">
        <v>25.408000000000001</v>
      </c>
    </row>
    <row r="129" spans="1:29" ht="14.25" customHeight="1" x14ac:dyDescent="0.25">
      <c r="A129" s="86" t="s">
        <v>136</v>
      </c>
      <c r="B129" s="92" t="s">
        <v>195</v>
      </c>
      <c r="C129" s="92">
        <v>16</v>
      </c>
      <c r="D129" s="92">
        <v>105.5</v>
      </c>
      <c r="E129" s="39">
        <v>24.760999999999999</v>
      </c>
      <c r="F129" s="92" t="s">
        <v>168</v>
      </c>
      <c r="G129" s="92">
        <v>1</v>
      </c>
      <c r="H129" s="92">
        <v>88</v>
      </c>
      <c r="I129" s="39">
        <v>25.202999999999999</v>
      </c>
      <c r="J129" s="92" t="s">
        <v>194</v>
      </c>
      <c r="K129" s="92">
        <v>7</v>
      </c>
      <c r="L129" s="92">
        <v>107.5</v>
      </c>
      <c r="M129" s="39">
        <v>25.015000000000001</v>
      </c>
      <c r="N129" s="92" t="s">
        <v>3523</v>
      </c>
      <c r="O129" s="92">
        <v>11</v>
      </c>
      <c r="P129" s="92">
        <v>105.2</v>
      </c>
      <c r="Q129" s="39">
        <v>25.344999999999999</v>
      </c>
      <c r="R129" s="92" t="s">
        <v>211</v>
      </c>
      <c r="S129" s="92">
        <v>9</v>
      </c>
      <c r="T129" s="92">
        <v>72.400000000000006</v>
      </c>
      <c r="U129" s="39">
        <v>25.614999999999998</v>
      </c>
      <c r="V129" s="92" t="s">
        <v>3530</v>
      </c>
      <c r="W129" s="92">
        <v>15</v>
      </c>
      <c r="X129" s="92">
        <v>87.3</v>
      </c>
      <c r="Y129" s="39">
        <v>25.425000000000001</v>
      </c>
      <c r="Z129" s="98" t="s">
        <v>3524</v>
      </c>
      <c r="AA129" s="92">
        <v>20</v>
      </c>
      <c r="AB129" s="92">
        <v>95.8</v>
      </c>
      <c r="AC129" s="39">
        <v>26.138000000000002</v>
      </c>
    </row>
    <row r="130" spans="1:29" ht="14.25" customHeight="1" x14ac:dyDescent="0.25">
      <c r="A130" s="86" t="s">
        <v>137</v>
      </c>
      <c r="B130" s="92" t="s">
        <v>195</v>
      </c>
      <c r="C130" s="92">
        <v>16</v>
      </c>
      <c r="D130" s="92">
        <v>105.5</v>
      </c>
      <c r="E130" s="39">
        <v>24.834</v>
      </c>
      <c r="F130" s="92" t="s">
        <v>168</v>
      </c>
      <c r="G130" s="92">
        <v>1</v>
      </c>
      <c r="H130" s="92">
        <v>88</v>
      </c>
      <c r="I130" s="39">
        <v>25.052</v>
      </c>
      <c r="J130" s="92" t="s">
        <v>194</v>
      </c>
      <c r="K130" s="92">
        <v>7</v>
      </c>
      <c r="L130" s="92">
        <v>107.5</v>
      </c>
      <c r="M130" s="39">
        <v>24.983000000000001</v>
      </c>
      <c r="N130" s="92" t="s">
        <v>3523</v>
      </c>
      <c r="O130" s="92">
        <v>11</v>
      </c>
      <c r="P130" s="92">
        <v>105.2</v>
      </c>
      <c r="Q130" s="39">
        <v>25.542000000000002</v>
      </c>
      <c r="R130" s="107" t="s">
        <v>200</v>
      </c>
      <c r="S130" s="108"/>
      <c r="T130" s="109"/>
      <c r="U130" s="39">
        <v>88.058000000000007</v>
      </c>
      <c r="V130" s="92" t="s">
        <v>3530</v>
      </c>
      <c r="W130" s="92">
        <v>15</v>
      </c>
      <c r="X130" s="92">
        <v>87.3</v>
      </c>
      <c r="Y130" s="39">
        <v>25.356000000000002</v>
      </c>
      <c r="Z130" s="98" t="s">
        <v>3524</v>
      </c>
      <c r="AA130" s="92">
        <v>20</v>
      </c>
      <c r="AB130" s="92">
        <v>95.8</v>
      </c>
      <c r="AC130" s="39">
        <v>25.46</v>
      </c>
    </row>
    <row r="131" spans="1:29" ht="14.25" customHeight="1" x14ac:dyDescent="0.25">
      <c r="A131" s="86" t="s">
        <v>138</v>
      </c>
      <c r="B131" s="92" t="s">
        <v>195</v>
      </c>
      <c r="C131" s="92">
        <v>16</v>
      </c>
      <c r="D131" s="92">
        <v>105.5</v>
      </c>
      <c r="E131" s="39">
        <v>24.893000000000001</v>
      </c>
      <c r="F131" s="92" t="s">
        <v>168</v>
      </c>
      <c r="G131" s="92">
        <v>1</v>
      </c>
      <c r="H131" s="92">
        <v>88</v>
      </c>
      <c r="I131" s="39">
        <v>24.887</v>
      </c>
      <c r="J131" s="92" t="s">
        <v>194</v>
      </c>
      <c r="K131" s="92">
        <v>7</v>
      </c>
      <c r="L131" s="92">
        <v>107.5</v>
      </c>
      <c r="M131" s="39">
        <v>25.216000000000001</v>
      </c>
      <c r="N131" s="107" t="s">
        <v>200</v>
      </c>
      <c r="O131" s="108"/>
      <c r="P131" s="109"/>
      <c r="Q131" s="39">
        <v>87.585999999999999</v>
      </c>
      <c r="R131" s="92" t="s">
        <v>3527</v>
      </c>
      <c r="S131" s="92">
        <v>16</v>
      </c>
      <c r="T131" s="92">
        <v>99.5</v>
      </c>
      <c r="U131" s="39">
        <v>25.803999999999998</v>
      </c>
      <c r="V131" s="107" t="s">
        <v>200</v>
      </c>
      <c r="W131" s="108"/>
      <c r="X131" s="109"/>
      <c r="Y131" s="39">
        <v>88.287999999999997</v>
      </c>
      <c r="Z131" s="107" t="s">
        <v>200</v>
      </c>
      <c r="AA131" s="108"/>
      <c r="AB131" s="109"/>
      <c r="AC131" s="39">
        <v>86.864999999999995</v>
      </c>
    </row>
    <row r="132" spans="1:29" ht="14.25" customHeight="1" x14ac:dyDescent="0.25">
      <c r="A132" s="86" t="s">
        <v>139</v>
      </c>
      <c r="B132" s="107" t="s">
        <v>200</v>
      </c>
      <c r="C132" s="108"/>
      <c r="D132" s="109"/>
      <c r="E132" s="39">
        <v>87.941999999999993</v>
      </c>
      <c r="F132" s="92" t="s">
        <v>168</v>
      </c>
      <c r="G132" s="92">
        <v>1</v>
      </c>
      <c r="H132" s="92">
        <v>88</v>
      </c>
      <c r="I132" s="39">
        <v>24.853999999999999</v>
      </c>
      <c r="J132" s="92" t="s">
        <v>194</v>
      </c>
      <c r="K132" s="92">
        <v>7</v>
      </c>
      <c r="L132" s="92">
        <v>107.5</v>
      </c>
      <c r="M132" s="39">
        <v>25.038</v>
      </c>
      <c r="N132" s="92" t="s">
        <v>3526</v>
      </c>
      <c r="O132" s="92">
        <v>9</v>
      </c>
      <c r="P132" s="92">
        <v>65.599999999999994</v>
      </c>
      <c r="Q132" s="39">
        <v>25.411999999999999</v>
      </c>
      <c r="R132" s="92" t="s">
        <v>3527</v>
      </c>
      <c r="S132" s="92">
        <v>16</v>
      </c>
      <c r="T132" s="92">
        <v>99.5</v>
      </c>
      <c r="U132" s="39">
        <v>26.459</v>
      </c>
      <c r="V132" s="92" t="s">
        <v>3525</v>
      </c>
      <c r="W132" s="92">
        <v>11</v>
      </c>
      <c r="X132" s="92">
        <v>82</v>
      </c>
      <c r="Y132" s="39">
        <v>25.393999999999998</v>
      </c>
      <c r="Z132" s="98" t="s">
        <v>3531</v>
      </c>
      <c r="AA132" s="92">
        <v>15</v>
      </c>
      <c r="AB132" s="92">
        <v>82.5</v>
      </c>
      <c r="AC132" s="39">
        <v>25.745000000000001</v>
      </c>
    </row>
    <row r="133" spans="1:29" ht="14.25" customHeight="1" x14ac:dyDescent="0.25">
      <c r="A133" s="86" t="s">
        <v>140</v>
      </c>
      <c r="B133" s="92" t="s">
        <v>193</v>
      </c>
      <c r="C133" s="92">
        <v>12</v>
      </c>
      <c r="D133" s="92">
        <v>65.5</v>
      </c>
      <c r="E133" s="39">
        <v>25.695</v>
      </c>
      <c r="F133" s="92" t="s">
        <v>168</v>
      </c>
      <c r="G133" s="92">
        <v>1</v>
      </c>
      <c r="H133" s="92">
        <v>88</v>
      </c>
      <c r="I133" s="39">
        <v>25.111000000000001</v>
      </c>
      <c r="J133" s="92" t="s">
        <v>194</v>
      </c>
      <c r="K133" s="92">
        <v>7</v>
      </c>
      <c r="L133" s="92">
        <v>107.5</v>
      </c>
      <c r="M133" s="39">
        <v>25.05</v>
      </c>
      <c r="N133" s="92" t="s">
        <v>3526</v>
      </c>
      <c r="O133" s="92">
        <v>9</v>
      </c>
      <c r="P133" s="92">
        <v>65.599999999999994</v>
      </c>
      <c r="Q133" s="39">
        <v>25.484999999999999</v>
      </c>
      <c r="R133" s="92" t="s">
        <v>3527</v>
      </c>
      <c r="S133" s="92">
        <v>16</v>
      </c>
      <c r="T133" s="92">
        <v>99.5</v>
      </c>
      <c r="U133" s="39">
        <v>25.771000000000001</v>
      </c>
      <c r="V133" s="92" t="s">
        <v>3525</v>
      </c>
      <c r="W133" s="92">
        <v>11</v>
      </c>
      <c r="X133" s="92">
        <v>82</v>
      </c>
      <c r="Y133" s="39">
        <v>25.303000000000001</v>
      </c>
      <c r="Z133" s="98" t="s">
        <v>3531</v>
      </c>
      <c r="AA133" s="92">
        <v>15</v>
      </c>
      <c r="AB133" s="92">
        <v>82.5</v>
      </c>
      <c r="AC133" s="39">
        <v>25.411999999999999</v>
      </c>
    </row>
    <row r="134" spans="1:29" ht="14.25" customHeight="1" x14ac:dyDescent="0.25">
      <c r="A134" s="86" t="s">
        <v>141</v>
      </c>
      <c r="B134" s="92" t="s">
        <v>193</v>
      </c>
      <c r="C134" s="92">
        <v>12</v>
      </c>
      <c r="D134" s="92">
        <v>65.5</v>
      </c>
      <c r="E134" s="39">
        <v>25.247</v>
      </c>
      <c r="F134" s="92" t="s">
        <v>168</v>
      </c>
      <c r="G134" s="92">
        <v>1</v>
      </c>
      <c r="H134" s="92">
        <v>88</v>
      </c>
      <c r="I134" s="39">
        <v>25.038</v>
      </c>
      <c r="J134" s="92" t="s">
        <v>194</v>
      </c>
      <c r="K134" s="92">
        <v>7</v>
      </c>
      <c r="L134" s="92">
        <v>107.5</v>
      </c>
      <c r="M134" s="39">
        <v>25.024000000000001</v>
      </c>
      <c r="N134" s="92" t="s">
        <v>3526</v>
      </c>
      <c r="O134" s="92">
        <v>9</v>
      </c>
      <c r="P134" s="92">
        <v>65.599999999999994</v>
      </c>
      <c r="Q134" s="39">
        <v>25.213999999999999</v>
      </c>
      <c r="R134" s="92" t="s">
        <v>3527</v>
      </c>
      <c r="S134" s="92">
        <v>16</v>
      </c>
      <c r="T134" s="92">
        <v>99.5</v>
      </c>
      <c r="U134" s="39">
        <v>25.437000000000001</v>
      </c>
      <c r="V134" s="92" t="s">
        <v>3525</v>
      </c>
      <c r="W134" s="92">
        <v>11</v>
      </c>
      <c r="X134" s="92">
        <v>82</v>
      </c>
      <c r="Y134" s="39">
        <v>25.181999999999999</v>
      </c>
      <c r="Z134" s="98" t="s">
        <v>3531</v>
      </c>
      <c r="AA134" s="92">
        <v>15</v>
      </c>
      <c r="AB134" s="92">
        <v>82.5</v>
      </c>
      <c r="AC134" s="39">
        <v>25.34</v>
      </c>
    </row>
    <row r="135" spans="1:29" ht="14.25" customHeight="1" x14ac:dyDescent="0.25">
      <c r="A135" s="86" t="s">
        <v>142</v>
      </c>
      <c r="B135" s="92" t="s">
        <v>193</v>
      </c>
      <c r="C135" s="92">
        <v>12</v>
      </c>
      <c r="D135" s="92">
        <v>65.5</v>
      </c>
      <c r="E135" s="39">
        <v>25.074000000000002</v>
      </c>
      <c r="F135" s="92" t="s">
        <v>168</v>
      </c>
      <c r="G135" s="92">
        <v>1</v>
      </c>
      <c r="H135" s="92">
        <v>88</v>
      </c>
      <c r="I135" s="39">
        <v>24.913</v>
      </c>
      <c r="J135" s="92" t="s">
        <v>194</v>
      </c>
      <c r="K135" s="92">
        <v>7</v>
      </c>
      <c r="L135" s="92">
        <v>107.5</v>
      </c>
      <c r="M135" s="39">
        <v>24.876999999999999</v>
      </c>
      <c r="N135" s="92" t="s">
        <v>3526</v>
      </c>
      <c r="O135" s="92">
        <v>9</v>
      </c>
      <c r="P135" s="92">
        <v>65.599999999999994</v>
      </c>
      <c r="Q135" s="39">
        <v>25.018000000000001</v>
      </c>
      <c r="R135" s="92" t="s">
        <v>3527</v>
      </c>
      <c r="S135" s="92">
        <v>16</v>
      </c>
      <c r="T135" s="92">
        <v>99.5</v>
      </c>
      <c r="U135" s="39">
        <v>25.346</v>
      </c>
      <c r="V135" s="92" t="s">
        <v>3525</v>
      </c>
      <c r="W135" s="92">
        <v>11</v>
      </c>
      <c r="X135" s="92">
        <v>82</v>
      </c>
      <c r="Y135" s="39">
        <v>25.021999999999998</v>
      </c>
      <c r="Z135" s="98" t="s">
        <v>3531</v>
      </c>
      <c r="AA135" s="92">
        <v>15</v>
      </c>
      <c r="AB135" s="92">
        <v>82.5</v>
      </c>
      <c r="AC135" s="39">
        <v>25.295000000000002</v>
      </c>
    </row>
    <row r="136" spans="1:29" ht="14.25" customHeight="1" x14ac:dyDescent="0.25">
      <c r="A136" s="86" t="s">
        <v>143</v>
      </c>
      <c r="B136" s="92" t="s">
        <v>193</v>
      </c>
      <c r="C136" s="92">
        <v>12</v>
      </c>
      <c r="D136" s="92">
        <v>65.5</v>
      </c>
      <c r="E136" s="39">
        <v>24.789000000000001</v>
      </c>
      <c r="F136" s="92" t="s">
        <v>168</v>
      </c>
      <c r="G136" s="92">
        <v>1</v>
      </c>
      <c r="H136" s="92">
        <v>88</v>
      </c>
      <c r="I136" s="39">
        <v>24.945</v>
      </c>
      <c r="J136" s="92" t="s">
        <v>194</v>
      </c>
      <c r="K136" s="92">
        <v>7</v>
      </c>
      <c r="L136" s="92">
        <v>107.5</v>
      </c>
      <c r="M136" s="39">
        <v>25.061</v>
      </c>
      <c r="N136" s="92" t="s">
        <v>3526</v>
      </c>
      <c r="O136" s="92">
        <v>9</v>
      </c>
      <c r="P136" s="92">
        <v>65.599999999999994</v>
      </c>
      <c r="Q136" s="39">
        <v>25.094000000000001</v>
      </c>
      <c r="R136" s="92" t="s">
        <v>3527</v>
      </c>
      <c r="S136" s="92">
        <v>16</v>
      </c>
      <c r="T136" s="92">
        <v>99.5</v>
      </c>
      <c r="U136" s="39">
        <v>25.193999999999999</v>
      </c>
      <c r="V136" s="92" t="s">
        <v>3525</v>
      </c>
      <c r="W136" s="92">
        <v>11</v>
      </c>
      <c r="X136" s="92">
        <v>82</v>
      </c>
      <c r="Y136" s="39">
        <v>24.895</v>
      </c>
      <c r="Z136" s="98" t="s">
        <v>3531</v>
      </c>
      <c r="AA136" s="92">
        <v>15</v>
      </c>
      <c r="AB136" s="92">
        <v>82.5</v>
      </c>
      <c r="AC136" s="39">
        <v>25.245999999999999</v>
      </c>
    </row>
    <row r="137" spans="1:29" ht="14.25" customHeight="1" x14ac:dyDescent="0.25">
      <c r="A137" s="86" t="s">
        <v>144</v>
      </c>
      <c r="B137" s="92" t="s">
        <v>193</v>
      </c>
      <c r="C137" s="92">
        <v>12</v>
      </c>
      <c r="D137" s="92">
        <v>65.5</v>
      </c>
      <c r="E137" s="39">
        <v>24.734000000000002</v>
      </c>
      <c r="F137" s="92" t="s">
        <v>168</v>
      </c>
      <c r="G137" s="92">
        <v>1</v>
      </c>
      <c r="H137" s="92">
        <v>88</v>
      </c>
      <c r="I137" s="39">
        <v>24.896000000000001</v>
      </c>
      <c r="J137" s="92" t="s">
        <v>194</v>
      </c>
      <c r="K137" s="92">
        <v>7</v>
      </c>
      <c r="L137" s="92">
        <v>107.5</v>
      </c>
      <c r="M137" s="39">
        <v>24.934000000000001</v>
      </c>
      <c r="N137" s="92" t="s">
        <v>3526</v>
      </c>
      <c r="O137" s="92">
        <v>9</v>
      </c>
      <c r="P137" s="92">
        <v>65.599999999999994</v>
      </c>
      <c r="Q137" s="39">
        <v>24.951000000000001</v>
      </c>
      <c r="R137" s="92" t="s">
        <v>3527</v>
      </c>
      <c r="S137" s="92">
        <v>16</v>
      </c>
      <c r="T137" s="92">
        <v>99.5</v>
      </c>
      <c r="U137" s="39">
        <v>25.085999999999999</v>
      </c>
      <c r="V137" s="92" t="s">
        <v>3525</v>
      </c>
      <c r="W137" s="92">
        <v>11</v>
      </c>
      <c r="X137" s="92">
        <v>82</v>
      </c>
      <c r="Y137" s="39">
        <v>25.587</v>
      </c>
      <c r="Z137" s="98" t="s">
        <v>3531</v>
      </c>
      <c r="AA137" s="92">
        <v>15</v>
      </c>
      <c r="AB137" s="92">
        <v>82.5</v>
      </c>
      <c r="AC137" s="39">
        <v>25.152000000000001</v>
      </c>
    </row>
    <row r="138" spans="1:29" ht="14.25" customHeight="1" x14ac:dyDescent="0.25">
      <c r="A138" s="86" t="s">
        <v>145</v>
      </c>
      <c r="B138" s="92" t="s">
        <v>193</v>
      </c>
      <c r="C138" s="92">
        <v>12</v>
      </c>
      <c r="D138" s="92">
        <v>65.5</v>
      </c>
      <c r="E138" s="39">
        <v>24.606999999999999</v>
      </c>
      <c r="F138" s="92" t="s">
        <v>168</v>
      </c>
      <c r="G138" s="92">
        <v>1</v>
      </c>
      <c r="H138" s="92">
        <v>88</v>
      </c>
      <c r="I138" s="39">
        <v>24.991</v>
      </c>
      <c r="J138" s="92" t="s">
        <v>194</v>
      </c>
      <c r="K138" s="92">
        <v>7</v>
      </c>
      <c r="L138" s="92">
        <v>107.5</v>
      </c>
      <c r="M138" s="39">
        <v>24.945</v>
      </c>
      <c r="N138" s="92" t="s">
        <v>3526</v>
      </c>
      <c r="O138" s="92">
        <v>9</v>
      </c>
      <c r="P138" s="92">
        <v>65.599999999999994</v>
      </c>
      <c r="Q138" s="39">
        <v>24.922999999999998</v>
      </c>
      <c r="R138" s="92" t="s">
        <v>3527</v>
      </c>
      <c r="S138" s="92">
        <v>16</v>
      </c>
      <c r="T138" s="92">
        <v>99.5</v>
      </c>
      <c r="U138" s="39">
        <v>25.202000000000002</v>
      </c>
      <c r="V138" s="92" t="s">
        <v>3525</v>
      </c>
      <c r="W138" s="92">
        <v>11</v>
      </c>
      <c r="X138" s="92">
        <v>82</v>
      </c>
      <c r="Y138" s="39">
        <v>25.126000000000001</v>
      </c>
      <c r="Z138" s="98" t="s">
        <v>3531</v>
      </c>
      <c r="AA138" s="92">
        <v>15</v>
      </c>
      <c r="AB138" s="92">
        <v>82.5</v>
      </c>
      <c r="AC138" s="39">
        <v>25.113</v>
      </c>
    </row>
    <row r="139" spans="1:29" ht="14.25" customHeight="1" x14ac:dyDescent="0.25">
      <c r="A139" s="86" t="s">
        <v>146</v>
      </c>
      <c r="B139" s="92" t="s">
        <v>193</v>
      </c>
      <c r="C139" s="92">
        <v>12</v>
      </c>
      <c r="D139" s="92">
        <v>65.5</v>
      </c>
      <c r="E139" s="39">
        <v>24.815999999999999</v>
      </c>
      <c r="F139" s="92" t="s">
        <v>168</v>
      </c>
      <c r="G139" s="92">
        <v>1</v>
      </c>
      <c r="H139" s="92">
        <v>88</v>
      </c>
      <c r="I139" s="39">
        <v>24.872</v>
      </c>
      <c r="J139" s="92" t="s">
        <v>194</v>
      </c>
      <c r="K139" s="92">
        <v>7</v>
      </c>
      <c r="L139" s="92">
        <v>107.5</v>
      </c>
      <c r="M139" s="39">
        <v>25.039000000000001</v>
      </c>
      <c r="N139" s="92" t="s">
        <v>3526</v>
      </c>
      <c r="O139" s="92">
        <v>9</v>
      </c>
      <c r="P139" s="92">
        <v>65.599999999999994</v>
      </c>
      <c r="Q139" s="39">
        <v>24.844999999999999</v>
      </c>
      <c r="R139" s="92" t="s">
        <v>3527</v>
      </c>
      <c r="S139" s="92">
        <v>16</v>
      </c>
      <c r="T139" s="92">
        <v>99.5</v>
      </c>
      <c r="U139" s="39">
        <v>25.04</v>
      </c>
      <c r="V139" s="92" t="s">
        <v>3525</v>
      </c>
      <c r="W139" s="92">
        <v>11</v>
      </c>
      <c r="X139" s="92">
        <v>82</v>
      </c>
      <c r="Y139" s="39">
        <v>25.797000000000001</v>
      </c>
      <c r="Z139" s="98" t="s">
        <v>3531</v>
      </c>
      <c r="AA139" s="92">
        <v>15</v>
      </c>
      <c r="AB139" s="92">
        <v>82.5</v>
      </c>
      <c r="AC139" s="39">
        <v>25.170999999999999</v>
      </c>
    </row>
    <row r="140" spans="1:29" ht="14.25" customHeight="1" x14ac:dyDescent="0.25">
      <c r="A140" s="86" t="s">
        <v>147</v>
      </c>
      <c r="B140" s="92" t="s">
        <v>193</v>
      </c>
      <c r="C140" s="92">
        <v>12</v>
      </c>
      <c r="D140" s="92">
        <v>65.5</v>
      </c>
      <c r="E140" s="39">
        <v>24.625</v>
      </c>
      <c r="F140" s="92" t="s">
        <v>168</v>
      </c>
      <c r="G140" s="92">
        <v>1</v>
      </c>
      <c r="H140" s="92">
        <v>88</v>
      </c>
      <c r="I140" s="39">
        <v>24.95</v>
      </c>
      <c r="J140" s="92" t="s">
        <v>194</v>
      </c>
      <c r="K140" s="92">
        <v>7</v>
      </c>
      <c r="L140" s="92">
        <v>107.5</v>
      </c>
      <c r="M140" s="39">
        <v>25.219000000000001</v>
      </c>
      <c r="N140" s="92" t="s">
        <v>3526</v>
      </c>
      <c r="O140" s="92">
        <v>9</v>
      </c>
      <c r="P140" s="92">
        <v>65.599999999999994</v>
      </c>
      <c r="Q140" s="39">
        <v>24.824999999999999</v>
      </c>
      <c r="R140" s="92" t="s">
        <v>3527</v>
      </c>
      <c r="S140" s="92">
        <v>16</v>
      </c>
      <c r="T140" s="92">
        <v>99.5</v>
      </c>
      <c r="U140" s="39">
        <v>25.626999999999999</v>
      </c>
      <c r="V140" s="92" t="s">
        <v>3525</v>
      </c>
      <c r="W140" s="92">
        <v>11</v>
      </c>
      <c r="X140" s="92">
        <v>82</v>
      </c>
      <c r="Y140" s="39">
        <v>25.896000000000001</v>
      </c>
      <c r="Z140" s="98" t="s">
        <v>3531</v>
      </c>
      <c r="AA140" s="92">
        <v>15</v>
      </c>
      <c r="AB140" s="92">
        <v>82.5</v>
      </c>
      <c r="AC140" s="39">
        <v>25.033000000000001</v>
      </c>
    </row>
    <row r="141" spans="1:29" ht="14.25" customHeight="1" x14ac:dyDescent="0.25">
      <c r="A141" s="86" t="s">
        <v>148</v>
      </c>
      <c r="B141" s="92" t="s">
        <v>193</v>
      </c>
      <c r="C141" s="92">
        <v>12</v>
      </c>
      <c r="D141" s="92">
        <v>65.5</v>
      </c>
      <c r="E141" s="39">
        <v>24.620999999999999</v>
      </c>
      <c r="F141" s="92" t="s">
        <v>168</v>
      </c>
      <c r="G141" s="92">
        <v>1</v>
      </c>
      <c r="H141" s="92">
        <v>88</v>
      </c>
      <c r="I141" s="39">
        <v>24.966000000000001</v>
      </c>
      <c r="J141" s="92" t="s">
        <v>194</v>
      </c>
      <c r="K141" s="92">
        <v>7</v>
      </c>
      <c r="L141" s="92">
        <v>107.5</v>
      </c>
      <c r="M141" s="39">
        <v>24.992000000000001</v>
      </c>
      <c r="N141" s="92" t="s">
        <v>3526</v>
      </c>
      <c r="O141" s="92">
        <v>9</v>
      </c>
      <c r="P141" s="92">
        <v>65.599999999999994</v>
      </c>
      <c r="Q141" s="39">
        <v>24.760999999999999</v>
      </c>
      <c r="R141" s="92" t="s">
        <v>3527</v>
      </c>
      <c r="S141" s="92">
        <v>16</v>
      </c>
      <c r="T141" s="92">
        <v>99.5</v>
      </c>
      <c r="U141" s="39">
        <v>25.111000000000001</v>
      </c>
      <c r="V141" s="92" t="s">
        <v>3525</v>
      </c>
      <c r="W141" s="92">
        <v>11</v>
      </c>
      <c r="X141" s="92">
        <v>82</v>
      </c>
      <c r="Y141" s="39">
        <v>25.378</v>
      </c>
      <c r="Z141" s="98" t="s">
        <v>3531</v>
      </c>
      <c r="AA141" s="92">
        <v>15</v>
      </c>
      <c r="AB141" s="92">
        <v>82.5</v>
      </c>
      <c r="AC141" s="39">
        <v>25.408999999999999</v>
      </c>
    </row>
    <row r="142" spans="1:29" ht="14.25" customHeight="1" x14ac:dyDescent="0.25">
      <c r="A142" s="86" t="s">
        <v>149</v>
      </c>
      <c r="B142" s="92" t="s">
        <v>193</v>
      </c>
      <c r="C142" s="92">
        <v>12</v>
      </c>
      <c r="D142" s="92">
        <v>65.5</v>
      </c>
      <c r="E142" s="39">
        <v>24.574999999999999</v>
      </c>
      <c r="F142" s="92" t="s">
        <v>168</v>
      </c>
      <c r="G142" s="92">
        <v>1</v>
      </c>
      <c r="H142" s="92">
        <v>88</v>
      </c>
      <c r="I142" s="39">
        <v>24.812999999999999</v>
      </c>
      <c r="J142" s="92" t="s">
        <v>194</v>
      </c>
      <c r="K142" s="92">
        <v>7</v>
      </c>
      <c r="L142" s="92">
        <v>107.5</v>
      </c>
      <c r="M142" s="39">
        <v>24.995999999999999</v>
      </c>
      <c r="N142" s="92" t="s">
        <v>3526</v>
      </c>
      <c r="O142" s="92">
        <v>9</v>
      </c>
      <c r="P142" s="92">
        <v>65.599999999999994</v>
      </c>
      <c r="Q142" s="39">
        <v>24.747</v>
      </c>
      <c r="R142" s="92" t="s">
        <v>3527</v>
      </c>
      <c r="S142" s="92">
        <v>16</v>
      </c>
      <c r="T142" s="92">
        <v>99.5</v>
      </c>
      <c r="U142" s="39">
        <v>24.998999999999999</v>
      </c>
      <c r="V142" s="92" t="s">
        <v>3525</v>
      </c>
      <c r="W142" s="92">
        <v>11</v>
      </c>
      <c r="X142" s="92">
        <v>82</v>
      </c>
      <c r="Y142" s="39">
        <v>25.262</v>
      </c>
      <c r="Z142" s="98" t="s">
        <v>3531</v>
      </c>
      <c r="AA142" s="92">
        <v>15</v>
      </c>
      <c r="AB142" s="92">
        <v>82.5</v>
      </c>
      <c r="AC142" s="39">
        <v>25.178000000000001</v>
      </c>
    </row>
    <row r="143" spans="1:29" ht="14.25" customHeight="1" x14ac:dyDescent="0.25">
      <c r="A143" s="86" t="s">
        <v>150</v>
      </c>
      <c r="B143" s="92" t="s">
        <v>193</v>
      </c>
      <c r="C143" s="92">
        <v>12</v>
      </c>
      <c r="D143" s="92">
        <v>65.5</v>
      </c>
      <c r="E143" s="39">
        <v>24.55</v>
      </c>
      <c r="F143" s="92" t="s">
        <v>168</v>
      </c>
      <c r="G143" s="92">
        <v>1</v>
      </c>
      <c r="H143" s="92">
        <v>88</v>
      </c>
      <c r="I143" s="39">
        <v>25.018000000000001</v>
      </c>
      <c r="J143" s="92" t="s">
        <v>194</v>
      </c>
      <c r="K143" s="92">
        <v>7</v>
      </c>
      <c r="L143" s="92">
        <v>107.5</v>
      </c>
      <c r="M143" s="39">
        <v>24.887</v>
      </c>
      <c r="N143" s="92" t="s">
        <v>3526</v>
      </c>
      <c r="O143" s="92">
        <v>9</v>
      </c>
      <c r="P143" s="92">
        <v>65.599999999999994</v>
      </c>
      <c r="Q143" s="39">
        <v>24.885000000000002</v>
      </c>
      <c r="R143" s="92" t="s">
        <v>3527</v>
      </c>
      <c r="S143" s="92">
        <v>16</v>
      </c>
      <c r="T143" s="92">
        <v>99.5</v>
      </c>
      <c r="U143" s="39">
        <v>25.035</v>
      </c>
      <c r="V143" s="92" t="s">
        <v>3525</v>
      </c>
      <c r="W143" s="92">
        <v>11</v>
      </c>
      <c r="X143" s="92">
        <v>82</v>
      </c>
      <c r="Y143" s="39">
        <v>25.116</v>
      </c>
      <c r="Z143" s="98" t="s">
        <v>3531</v>
      </c>
      <c r="AA143" s="92">
        <v>15</v>
      </c>
      <c r="AB143" s="92">
        <v>82.5</v>
      </c>
      <c r="AC143" s="39">
        <v>25.044</v>
      </c>
    </row>
    <row r="144" spans="1:29" ht="14.25" customHeight="1" x14ac:dyDescent="0.25">
      <c r="A144" s="86" t="s">
        <v>151</v>
      </c>
      <c r="B144" s="92" t="s">
        <v>193</v>
      </c>
      <c r="C144" s="92">
        <v>12</v>
      </c>
      <c r="D144" s="92">
        <v>65.5</v>
      </c>
      <c r="E144" s="39">
        <v>24.419</v>
      </c>
      <c r="F144" s="107" t="s">
        <v>200</v>
      </c>
      <c r="G144" s="108"/>
      <c r="H144" s="109"/>
      <c r="I144" s="39">
        <v>85.358000000000004</v>
      </c>
      <c r="J144" s="92" t="s">
        <v>194</v>
      </c>
      <c r="K144" s="92">
        <v>7</v>
      </c>
      <c r="L144" s="92">
        <v>107.5</v>
      </c>
      <c r="M144" s="39">
        <v>24.989000000000001</v>
      </c>
      <c r="N144" s="92" t="s">
        <v>3526</v>
      </c>
      <c r="O144" s="92">
        <v>9</v>
      </c>
      <c r="P144" s="92">
        <v>65.599999999999994</v>
      </c>
      <c r="Q144" s="39">
        <v>24.934000000000001</v>
      </c>
      <c r="R144" s="92" t="s">
        <v>3527</v>
      </c>
      <c r="S144" s="92">
        <v>16</v>
      </c>
      <c r="T144" s="92">
        <v>99.5</v>
      </c>
      <c r="U144" s="39">
        <v>24.914000000000001</v>
      </c>
      <c r="V144" s="92" t="s">
        <v>3525</v>
      </c>
      <c r="W144" s="92">
        <v>11</v>
      </c>
      <c r="X144" s="92">
        <v>82</v>
      </c>
      <c r="Y144" s="39">
        <v>25.196000000000002</v>
      </c>
      <c r="Z144" s="98" t="s">
        <v>3531</v>
      </c>
      <c r="AA144" s="92">
        <v>15</v>
      </c>
      <c r="AB144" s="92">
        <v>82.5</v>
      </c>
      <c r="AC144" s="39">
        <v>25.123000000000001</v>
      </c>
    </row>
    <row r="145" spans="1:29" ht="14.25" customHeight="1" x14ac:dyDescent="0.25">
      <c r="A145" s="86" t="s">
        <v>152</v>
      </c>
      <c r="B145" s="92" t="s">
        <v>193</v>
      </c>
      <c r="C145" s="92">
        <v>12</v>
      </c>
      <c r="D145" s="92">
        <v>65.5</v>
      </c>
      <c r="E145" s="39">
        <v>24.454999999999998</v>
      </c>
      <c r="F145" s="106" t="s">
        <v>167</v>
      </c>
      <c r="G145" s="92">
        <v>20</v>
      </c>
      <c r="H145" s="92">
        <v>83.3</v>
      </c>
      <c r="I145" s="39">
        <v>25.277999999999999</v>
      </c>
      <c r="J145" s="92" t="s">
        <v>194</v>
      </c>
      <c r="K145" s="92">
        <v>7</v>
      </c>
      <c r="L145" s="92">
        <v>107.5</v>
      </c>
      <c r="M145" s="39">
        <v>24.983000000000001</v>
      </c>
      <c r="N145" s="92" t="s">
        <v>3526</v>
      </c>
      <c r="O145" s="92">
        <v>9</v>
      </c>
      <c r="P145" s="92">
        <v>65.599999999999994</v>
      </c>
      <c r="Q145" s="39">
        <v>24.876000000000001</v>
      </c>
      <c r="R145" s="92" t="s">
        <v>3527</v>
      </c>
      <c r="S145" s="92">
        <v>16</v>
      </c>
      <c r="T145" s="92">
        <v>99.5</v>
      </c>
      <c r="U145" s="39">
        <v>25.052</v>
      </c>
      <c r="V145" s="92" t="s">
        <v>3525</v>
      </c>
      <c r="W145" s="92">
        <v>11</v>
      </c>
      <c r="X145" s="92">
        <v>82</v>
      </c>
      <c r="Y145" s="39">
        <v>25.097000000000001</v>
      </c>
      <c r="Z145" s="98" t="s">
        <v>3531</v>
      </c>
      <c r="AA145" s="92">
        <v>15</v>
      </c>
      <c r="AB145" s="92">
        <v>82.5</v>
      </c>
      <c r="AC145" s="39">
        <v>25.056999999999999</v>
      </c>
    </row>
    <row r="146" spans="1:29" ht="14.25" customHeight="1" x14ac:dyDescent="0.25">
      <c r="A146" s="86" t="s">
        <v>153</v>
      </c>
      <c r="B146" s="92" t="s">
        <v>193</v>
      </c>
      <c r="C146" s="92">
        <v>12</v>
      </c>
      <c r="D146" s="92">
        <v>65.5</v>
      </c>
      <c r="E146" s="39">
        <v>24.420999999999999</v>
      </c>
      <c r="F146" s="106" t="s">
        <v>167</v>
      </c>
      <c r="G146" s="92">
        <v>20</v>
      </c>
      <c r="H146" s="92">
        <v>83.3</v>
      </c>
      <c r="I146" s="39">
        <v>25.100999999999999</v>
      </c>
      <c r="J146" s="107" t="s">
        <v>200</v>
      </c>
      <c r="K146" s="108"/>
      <c r="L146" s="109"/>
      <c r="M146" s="39">
        <v>86.950999999999993</v>
      </c>
      <c r="N146" s="92" t="s">
        <v>3526</v>
      </c>
      <c r="O146" s="92">
        <v>9</v>
      </c>
      <c r="P146" s="92">
        <v>65.599999999999994</v>
      </c>
      <c r="Q146" s="39">
        <v>24.728000000000002</v>
      </c>
      <c r="R146" s="92" t="s">
        <v>3527</v>
      </c>
      <c r="S146" s="92">
        <v>16</v>
      </c>
      <c r="T146" s="92">
        <v>99.5</v>
      </c>
      <c r="U146" s="39">
        <v>25.023</v>
      </c>
      <c r="V146" s="92" t="s">
        <v>3525</v>
      </c>
      <c r="W146" s="92">
        <v>11</v>
      </c>
      <c r="X146" s="92">
        <v>82</v>
      </c>
      <c r="Y146" s="39">
        <v>24.954999999999998</v>
      </c>
      <c r="Z146" s="98" t="s">
        <v>3531</v>
      </c>
      <c r="AA146" s="92">
        <v>15</v>
      </c>
      <c r="AB146" s="92">
        <v>82.5</v>
      </c>
      <c r="AC146" s="39">
        <v>25.120999999999999</v>
      </c>
    </row>
    <row r="147" spans="1:29" ht="14.25" customHeight="1" x14ac:dyDescent="0.25">
      <c r="A147" s="86" t="s">
        <v>154</v>
      </c>
      <c r="B147" s="92" t="s">
        <v>193</v>
      </c>
      <c r="C147" s="92">
        <v>12</v>
      </c>
      <c r="D147" s="92">
        <v>65.5</v>
      </c>
      <c r="E147" s="39">
        <v>24.396999999999998</v>
      </c>
      <c r="F147" s="106" t="s">
        <v>167</v>
      </c>
      <c r="G147" s="92">
        <v>20</v>
      </c>
      <c r="H147" s="92">
        <v>83.3</v>
      </c>
      <c r="I147" s="39">
        <v>24.952999999999999</v>
      </c>
      <c r="J147" s="92" t="s">
        <v>170</v>
      </c>
      <c r="K147" s="92">
        <v>1</v>
      </c>
      <c r="L147" s="92">
        <v>68.3</v>
      </c>
      <c r="M147" s="39">
        <v>25.31</v>
      </c>
      <c r="N147" s="92" t="s">
        <v>3526</v>
      </c>
      <c r="O147" s="92">
        <v>9</v>
      </c>
      <c r="P147" s="92">
        <v>65.599999999999994</v>
      </c>
      <c r="Q147" s="39">
        <v>24.916</v>
      </c>
      <c r="R147" s="92" t="s">
        <v>3527</v>
      </c>
      <c r="S147" s="92">
        <v>16</v>
      </c>
      <c r="T147" s="92">
        <v>99.5</v>
      </c>
      <c r="U147" s="39">
        <v>25.138000000000002</v>
      </c>
      <c r="V147" s="92" t="s">
        <v>3525</v>
      </c>
      <c r="W147" s="92">
        <v>11</v>
      </c>
      <c r="X147" s="92">
        <v>82</v>
      </c>
      <c r="Y147" s="39">
        <v>24.91</v>
      </c>
      <c r="Z147" s="98" t="s">
        <v>3531</v>
      </c>
      <c r="AA147" s="92">
        <v>15</v>
      </c>
      <c r="AB147" s="92">
        <v>82.5</v>
      </c>
      <c r="AC147" s="39">
        <v>25.236000000000001</v>
      </c>
    </row>
    <row r="148" spans="1:29" ht="14.25" customHeight="1" x14ac:dyDescent="0.25">
      <c r="A148" s="86" t="s">
        <v>155</v>
      </c>
      <c r="B148" s="92" t="s">
        <v>193</v>
      </c>
      <c r="C148" s="92">
        <v>12</v>
      </c>
      <c r="D148" s="92">
        <v>65.5</v>
      </c>
      <c r="E148" s="39">
        <v>24.334</v>
      </c>
      <c r="F148" s="106" t="s">
        <v>167</v>
      </c>
      <c r="G148" s="92">
        <v>20</v>
      </c>
      <c r="H148" s="92">
        <v>83.3</v>
      </c>
      <c r="I148" s="39">
        <v>24.8</v>
      </c>
      <c r="J148" s="92" t="s">
        <v>170</v>
      </c>
      <c r="K148" s="92">
        <v>1</v>
      </c>
      <c r="L148" s="92">
        <v>68.3</v>
      </c>
      <c r="M148" s="39">
        <v>24.992000000000001</v>
      </c>
      <c r="N148" s="92" t="s">
        <v>3526</v>
      </c>
      <c r="O148" s="92">
        <v>9</v>
      </c>
      <c r="P148" s="92">
        <v>65.599999999999994</v>
      </c>
      <c r="Q148" s="39">
        <v>24.856000000000002</v>
      </c>
      <c r="R148" s="92" t="s">
        <v>3527</v>
      </c>
      <c r="S148" s="92">
        <v>16</v>
      </c>
      <c r="T148" s="92">
        <v>99.5</v>
      </c>
      <c r="U148" s="39">
        <v>24.966999999999999</v>
      </c>
      <c r="V148" s="92" t="s">
        <v>3525</v>
      </c>
      <c r="W148" s="92">
        <v>11</v>
      </c>
      <c r="X148" s="92">
        <v>82</v>
      </c>
      <c r="Y148" s="39">
        <v>25.099</v>
      </c>
      <c r="Z148" s="98" t="s">
        <v>3531</v>
      </c>
      <c r="AA148" s="92">
        <v>15</v>
      </c>
      <c r="AB148" s="92">
        <v>82.5</v>
      </c>
      <c r="AC148" s="39">
        <v>25.042000000000002</v>
      </c>
    </row>
    <row r="149" spans="1:29" ht="14.25" customHeight="1" x14ac:dyDescent="0.25">
      <c r="A149" s="86" t="s">
        <v>156</v>
      </c>
      <c r="B149" s="92" t="s">
        <v>193</v>
      </c>
      <c r="C149" s="92">
        <v>12</v>
      </c>
      <c r="D149" s="92">
        <v>65.5</v>
      </c>
      <c r="E149" s="39">
        <v>24.404</v>
      </c>
      <c r="F149" s="106" t="s">
        <v>167</v>
      </c>
      <c r="G149" s="92">
        <v>20</v>
      </c>
      <c r="H149" s="92">
        <v>83.3</v>
      </c>
      <c r="I149" s="39">
        <v>25.006</v>
      </c>
      <c r="J149" s="92" t="s">
        <v>170</v>
      </c>
      <c r="K149" s="92">
        <v>1</v>
      </c>
      <c r="L149" s="92">
        <v>68.3</v>
      </c>
      <c r="M149" s="39">
        <v>24.888999999999999</v>
      </c>
      <c r="N149" s="92" t="s">
        <v>3526</v>
      </c>
      <c r="O149" s="92">
        <v>9</v>
      </c>
      <c r="P149" s="92">
        <v>65.599999999999994</v>
      </c>
      <c r="Q149" s="39">
        <v>24.864000000000001</v>
      </c>
      <c r="R149" s="92" t="s">
        <v>3527</v>
      </c>
      <c r="S149" s="92">
        <v>16</v>
      </c>
      <c r="T149" s="92">
        <v>99.5</v>
      </c>
      <c r="U149" s="39">
        <v>25.631</v>
      </c>
      <c r="V149" s="92" t="s">
        <v>3525</v>
      </c>
      <c r="W149" s="92">
        <v>11</v>
      </c>
      <c r="X149" s="92">
        <v>82</v>
      </c>
      <c r="Y149" s="39">
        <v>24.974</v>
      </c>
      <c r="Z149" s="98" t="s">
        <v>3531</v>
      </c>
      <c r="AA149" s="92">
        <v>15</v>
      </c>
      <c r="AB149" s="92">
        <v>82.5</v>
      </c>
      <c r="AC149" s="39">
        <v>24.981999999999999</v>
      </c>
    </row>
    <row r="150" spans="1:29" ht="14.25" customHeight="1" x14ac:dyDescent="0.25">
      <c r="A150" s="86" t="s">
        <v>157</v>
      </c>
      <c r="B150" s="92" t="s">
        <v>193</v>
      </c>
      <c r="C150" s="92">
        <v>12</v>
      </c>
      <c r="D150" s="92">
        <v>65.5</v>
      </c>
      <c r="E150" s="39">
        <v>24.402999999999999</v>
      </c>
      <c r="F150" s="106" t="s">
        <v>167</v>
      </c>
      <c r="G150" s="92">
        <v>20</v>
      </c>
      <c r="H150" s="92">
        <v>83.3</v>
      </c>
      <c r="I150" s="39">
        <v>24.931000000000001</v>
      </c>
      <c r="J150" s="92" t="s">
        <v>170</v>
      </c>
      <c r="K150" s="92">
        <v>1</v>
      </c>
      <c r="L150" s="92">
        <v>68.3</v>
      </c>
      <c r="M150" s="39">
        <v>24.827000000000002</v>
      </c>
      <c r="N150" s="92" t="s">
        <v>3526</v>
      </c>
      <c r="O150" s="92">
        <v>9</v>
      </c>
      <c r="P150" s="92">
        <v>65.599999999999994</v>
      </c>
      <c r="Q150" s="39">
        <v>24.738</v>
      </c>
      <c r="R150" s="92" t="s">
        <v>3527</v>
      </c>
      <c r="S150" s="92">
        <v>16</v>
      </c>
      <c r="T150" s="92">
        <v>99.5</v>
      </c>
      <c r="U150" s="39">
        <v>25.248000000000001</v>
      </c>
      <c r="V150" s="92" t="s">
        <v>3525</v>
      </c>
      <c r="W150" s="92">
        <v>11</v>
      </c>
      <c r="X150" s="92">
        <v>82</v>
      </c>
      <c r="Y150" s="39">
        <v>24.861000000000001</v>
      </c>
      <c r="Z150" s="98" t="s">
        <v>3531</v>
      </c>
      <c r="AA150" s="92">
        <v>15</v>
      </c>
      <c r="AB150" s="92">
        <v>82.5</v>
      </c>
      <c r="AC150" s="39">
        <v>25.091000000000001</v>
      </c>
    </row>
    <row r="151" spans="1:29" ht="14.25" customHeight="1" x14ac:dyDescent="0.25">
      <c r="A151" s="86" t="s">
        <v>158</v>
      </c>
      <c r="B151" s="92" t="s">
        <v>193</v>
      </c>
      <c r="C151" s="92">
        <v>12</v>
      </c>
      <c r="D151" s="92">
        <v>65.5</v>
      </c>
      <c r="E151" s="39">
        <v>24.538</v>
      </c>
      <c r="F151" s="106" t="s">
        <v>167</v>
      </c>
      <c r="G151" s="92">
        <v>20</v>
      </c>
      <c r="H151" s="92">
        <v>83.3</v>
      </c>
      <c r="I151" s="39">
        <v>24.832999999999998</v>
      </c>
      <c r="J151" s="92" t="s">
        <v>170</v>
      </c>
      <c r="K151" s="92">
        <v>1</v>
      </c>
      <c r="L151" s="92">
        <v>68.3</v>
      </c>
      <c r="M151" s="39">
        <v>24.582000000000001</v>
      </c>
      <c r="N151" s="92" t="s">
        <v>3526</v>
      </c>
      <c r="O151" s="92">
        <v>9</v>
      </c>
      <c r="P151" s="92">
        <v>65.599999999999994</v>
      </c>
      <c r="Q151" s="39">
        <v>24.754999999999999</v>
      </c>
      <c r="R151" s="92" t="s">
        <v>3527</v>
      </c>
      <c r="S151" s="92">
        <v>16</v>
      </c>
      <c r="T151" s="92">
        <v>99.5</v>
      </c>
      <c r="U151" s="39">
        <v>25.082000000000001</v>
      </c>
      <c r="V151" s="92" t="s">
        <v>3525</v>
      </c>
      <c r="W151" s="92">
        <v>11</v>
      </c>
      <c r="X151" s="92">
        <v>82</v>
      </c>
      <c r="Y151" s="39">
        <v>24.913</v>
      </c>
      <c r="Z151" s="98" t="s">
        <v>3531</v>
      </c>
      <c r="AA151" s="92">
        <v>15</v>
      </c>
      <c r="AB151" s="92">
        <v>82.5</v>
      </c>
      <c r="AC151" s="39">
        <v>25.009</v>
      </c>
    </row>
    <row r="152" spans="1:29" ht="14.25" customHeight="1" x14ac:dyDescent="0.25">
      <c r="A152" s="86" t="s">
        <v>159</v>
      </c>
      <c r="B152" s="92" t="s">
        <v>193</v>
      </c>
      <c r="C152" s="92">
        <v>12</v>
      </c>
      <c r="D152" s="92">
        <v>65.5</v>
      </c>
      <c r="E152" s="39">
        <v>24.483000000000001</v>
      </c>
      <c r="F152" s="106" t="s">
        <v>167</v>
      </c>
      <c r="G152" s="92">
        <v>20</v>
      </c>
      <c r="H152" s="92">
        <v>83.3</v>
      </c>
      <c r="I152" s="39">
        <v>24.824000000000002</v>
      </c>
      <c r="J152" s="92" t="s">
        <v>170</v>
      </c>
      <c r="K152" s="92">
        <v>1</v>
      </c>
      <c r="L152" s="92">
        <v>68.3</v>
      </c>
      <c r="M152" s="39">
        <v>24.617999999999999</v>
      </c>
      <c r="N152" s="92" t="s">
        <v>3526</v>
      </c>
      <c r="O152" s="92">
        <v>9</v>
      </c>
      <c r="P152" s="92">
        <v>65.599999999999994</v>
      </c>
      <c r="Q152" s="39">
        <v>24.681999999999999</v>
      </c>
      <c r="R152" s="92" t="s">
        <v>3527</v>
      </c>
      <c r="S152" s="92">
        <v>16</v>
      </c>
      <c r="T152" s="92">
        <v>99.5</v>
      </c>
      <c r="U152" s="39">
        <v>25.02</v>
      </c>
      <c r="V152" s="92" t="s">
        <v>3525</v>
      </c>
      <c r="W152" s="92">
        <v>11</v>
      </c>
      <c r="X152" s="92">
        <v>82</v>
      </c>
      <c r="Y152" s="39">
        <v>24.968</v>
      </c>
      <c r="Z152" s="98" t="s">
        <v>3531</v>
      </c>
      <c r="AA152" s="92">
        <v>15</v>
      </c>
      <c r="AB152" s="92">
        <v>82.5</v>
      </c>
      <c r="AC152" s="39">
        <v>25.076000000000001</v>
      </c>
    </row>
    <row r="153" spans="1:29" ht="14.25" customHeight="1" x14ac:dyDescent="0.25">
      <c r="A153" s="86" t="s">
        <v>160</v>
      </c>
      <c r="B153" s="92" t="s">
        <v>193</v>
      </c>
      <c r="C153" s="92">
        <v>12</v>
      </c>
      <c r="D153" s="92">
        <v>65.5</v>
      </c>
      <c r="E153" s="39">
        <v>24.370999999999999</v>
      </c>
      <c r="F153" s="106" t="s">
        <v>167</v>
      </c>
      <c r="G153" s="92">
        <v>20</v>
      </c>
      <c r="H153" s="92">
        <v>83.3</v>
      </c>
      <c r="I153" s="39">
        <v>24.773</v>
      </c>
      <c r="J153" s="92" t="s">
        <v>170</v>
      </c>
      <c r="K153" s="92">
        <v>1</v>
      </c>
      <c r="L153" s="92">
        <v>68.3</v>
      </c>
      <c r="M153" s="39">
        <v>24.722000000000001</v>
      </c>
      <c r="N153" s="92" t="s">
        <v>3526</v>
      </c>
      <c r="O153" s="92">
        <v>9</v>
      </c>
      <c r="P153" s="92">
        <v>65.599999999999994</v>
      </c>
      <c r="Q153" s="39">
        <v>24.763000000000002</v>
      </c>
      <c r="R153" s="92" t="s">
        <v>3527</v>
      </c>
      <c r="S153" s="92">
        <v>16</v>
      </c>
      <c r="T153" s="92">
        <v>99.5</v>
      </c>
      <c r="U153" s="39">
        <v>25.167999999999999</v>
      </c>
      <c r="V153" s="92" t="s">
        <v>3525</v>
      </c>
      <c r="W153" s="92">
        <v>11</v>
      </c>
      <c r="X153" s="92">
        <v>82</v>
      </c>
      <c r="Y153" s="39">
        <v>24.882999999999999</v>
      </c>
      <c r="Z153" s="98" t="s">
        <v>3531</v>
      </c>
      <c r="AA153" s="92">
        <v>15</v>
      </c>
      <c r="AB153" s="92">
        <v>82.5</v>
      </c>
      <c r="AC153" s="39">
        <v>27.603000000000002</v>
      </c>
    </row>
    <row r="154" spans="1:29" ht="14.25" customHeight="1" x14ac:dyDescent="0.25">
      <c r="A154" s="86" t="s">
        <v>173</v>
      </c>
      <c r="B154" s="92" t="s">
        <v>193</v>
      </c>
      <c r="C154" s="92">
        <v>12</v>
      </c>
      <c r="D154" s="92">
        <v>65.5</v>
      </c>
      <c r="E154" s="39">
        <v>24.395</v>
      </c>
      <c r="F154" s="106" t="s">
        <v>167</v>
      </c>
      <c r="G154" s="92">
        <v>20</v>
      </c>
      <c r="H154" s="92">
        <v>83.3</v>
      </c>
      <c r="I154" s="39">
        <v>24.709</v>
      </c>
      <c r="J154" s="92" t="s">
        <v>170</v>
      </c>
      <c r="K154" s="92">
        <v>1</v>
      </c>
      <c r="L154" s="92">
        <v>68.3</v>
      </c>
      <c r="M154" s="39">
        <v>24.728999999999999</v>
      </c>
      <c r="N154" s="92" t="s">
        <v>3526</v>
      </c>
      <c r="O154" s="92">
        <v>9</v>
      </c>
      <c r="P154" s="92">
        <v>65.599999999999994</v>
      </c>
      <c r="Q154" s="39">
        <v>24.629000000000001</v>
      </c>
      <c r="R154" s="92" t="s">
        <v>3527</v>
      </c>
      <c r="S154" s="92">
        <v>16</v>
      </c>
      <c r="T154" s="92">
        <v>99.5</v>
      </c>
      <c r="U154" s="39">
        <v>25.295000000000002</v>
      </c>
      <c r="V154" s="92" t="s">
        <v>3525</v>
      </c>
      <c r="W154" s="92">
        <v>11</v>
      </c>
      <c r="X154" s="92">
        <v>82</v>
      </c>
      <c r="Y154" s="39">
        <v>24.965</v>
      </c>
      <c r="Z154" s="98" t="s">
        <v>3531</v>
      </c>
      <c r="AA154" s="92">
        <v>15</v>
      </c>
      <c r="AB154" s="92">
        <v>82.5</v>
      </c>
      <c r="AC154" s="39">
        <v>26.771999999999998</v>
      </c>
    </row>
    <row r="155" spans="1:29" ht="14.25" customHeight="1" x14ac:dyDescent="0.25">
      <c r="A155" s="86" t="s">
        <v>174</v>
      </c>
      <c r="B155" s="92" t="s">
        <v>193</v>
      </c>
      <c r="C155" s="92">
        <v>12</v>
      </c>
      <c r="D155" s="92">
        <v>65.5</v>
      </c>
      <c r="E155" s="39">
        <v>24.367000000000001</v>
      </c>
      <c r="F155" s="106" t="s">
        <v>167</v>
      </c>
      <c r="G155" s="92">
        <v>20</v>
      </c>
      <c r="H155" s="92">
        <v>83.3</v>
      </c>
      <c r="I155" s="39">
        <v>24.617000000000001</v>
      </c>
      <c r="J155" s="92" t="s">
        <v>170</v>
      </c>
      <c r="K155" s="92">
        <v>1</v>
      </c>
      <c r="L155" s="92">
        <v>68.3</v>
      </c>
      <c r="M155" s="39">
        <v>25.468</v>
      </c>
      <c r="N155" s="92" t="s">
        <v>3526</v>
      </c>
      <c r="O155" s="92">
        <v>9</v>
      </c>
      <c r="P155" s="92">
        <v>65.599999999999994</v>
      </c>
      <c r="Q155" s="39">
        <v>24.657</v>
      </c>
      <c r="R155" s="92" t="s">
        <v>3527</v>
      </c>
      <c r="S155" s="92">
        <v>16</v>
      </c>
      <c r="T155" s="92">
        <v>99.5</v>
      </c>
      <c r="U155" s="39">
        <v>25.533999999999999</v>
      </c>
      <c r="V155" s="92" t="s">
        <v>3525</v>
      </c>
      <c r="W155" s="92">
        <v>11</v>
      </c>
      <c r="X155" s="92">
        <v>82</v>
      </c>
      <c r="Y155" s="39">
        <v>24.885000000000002</v>
      </c>
      <c r="Z155" s="98" t="s">
        <v>3531</v>
      </c>
      <c r="AA155" s="92">
        <v>15</v>
      </c>
      <c r="AB155" s="92">
        <v>82.5</v>
      </c>
      <c r="AC155" s="39">
        <v>25.84</v>
      </c>
    </row>
    <row r="156" spans="1:29" ht="14.25" customHeight="1" x14ac:dyDescent="0.25">
      <c r="A156" s="86" t="s">
        <v>175</v>
      </c>
      <c r="B156" s="92" t="s">
        <v>193</v>
      </c>
      <c r="C156" s="92">
        <v>12</v>
      </c>
      <c r="D156" s="92">
        <v>65.5</v>
      </c>
      <c r="E156" s="39">
        <v>24.363</v>
      </c>
      <c r="F156" s="106" t="s">
        <v>167</v>
      </c>
      <c r="G156" s="92">
        <v>20</v>
      </c>
      <c r="H156" s="92">
        <v>83.3</v>
      </c>
      <c r="I156" s="39">
        <v>24.491</v>
      </c>
      <c r="J156" s="92" t="s">
        <v>170</v>
      </c>
      <c r="K156" s="92">
        <v>1</v>
      </c>
      <c r="L156" s="92">
        <v>68.3</v>
      </c>
      <c r="M156" s="39">
        <v>24.754999999999999</v>
      </c>
      <c r="N156" s="92" t="s">
        <v>3526</v>
      </c>
      <c r="O156" s="92">
        <v>9</v>
      </c>
      <c r="P156" s="92">
        <v>65.599999999999994</v>
      </c>
      <c r="Q156" s="39">
        <v>24.657</v>
      </c>
      <c r="R156" s="92" t="s">
        <v>3527</v>
      </c>
      <c r="S156" s="92">
        <v>16</v>
      </c>
      <c r="T156" s="92">
        <v>99.5</v>
      </c>
      <c r="U156" s="39">
        <v>25.27</v>
      </c>
      <c r="V156" s="92" t="s">
        <v>3525</v>
      </c>
      <c r="W156" s="92">
        <v>11</v>
      </c>
      <c r="X156" s="92">
        <v>82</v>
      </c>
      <c r="Y156" s="39">
        <v>24.97</v>
      </c>
      <c r="Z156" s="98" t="s">
        <v>3531</v>
      </c>
      <c r="AA156" s="92">
        <v>15</v>
      </c>
      <c r="AB156" s="92">
        <v>82.5</v>
      </c>
      <c r="AC156" s="39">
        <v>25.513000000000002</v>
      </c>
    </row>
    <row r="157" spans="1:29" ht="14.25" customHeight="1" x14ac:dyDescent="0.25">
      <c r="A157" s="86" t="s">
        <v>176</v>
      </c>
      <c r="B157" s="92" t="s">
        <v>193</v>
      </c>
      <c r="C157" s="92">
        <v>12</v>
      </c>
      <c r="D157" s="92">
        <v>65.5</v>
      </c>
      <c r="E157" s="39">
        <v>24.367000000000001</v>
      </c>
      <c r="F157" s="106" t="s">
        <v>167</v>
      </c>
      <c r="G157" s="92">
        <v>20</v>
      </c>
      <c r="H157" s="92">
        <v>83.3</v>
      </c>
      <c r="I157" s="39">
        <v>24.596</v>
      </c>
      <c r="J157" s="92" t="s">
        <v>170</v>
      </c>
      <c r="K157" s="92">
        <v>1</v>
      </c>
      <c r="L157" s="92">
        <v>68.3</v>
      </c>
      <c r="M157" s="39">
        <v>24.698</v>
      </c>
      <c r="N157" s="92" t="s">
        <v>3526</v>
      </c>
      <c r="O157" s="92">
        <v>9</v>
      </c>
      <c r="P157" s="92">
        <v>65.599999999999994</v>
      </c>
      <c r="Q157" s="39">
        <v>24.643999999999998</v>
      </c>
      <c r="R157" s="92" t="s">
        <v>3527</v>
      </c>
      <c r="S157" s="92">
        <v>16</v>
      </c>
      <c r="T157" s="92">
        <v>99.5</v>
      </c>
      <c r="U157" s="39">
        <v>25.102</v>
      </c>
      <c r="V157" s="92" t="s">
        <v>3525</v>
      </c>
      <c r="W157" s="92">
        <v>11</v>
      </c>
      <c r="X157" s="92">
        <v>82</v>
      </c>
      <c r="Y157" s="39">
        <v>25.965</v>
      </c>
      <c r="Z157" s="98" t="s">
        <v>3531</v>
      </c>
      <c r="AA157" s="92">
        <v>15</v>
      </c>
      <c r="AB157" s="92">
        <v>82.5</v>
      </c>
      <c r="AC157" s="39">
        <v>25.158000000000001</v>
      </c>
    </row>
    <row r="158" spans="1:29" ht="14.25" customHeight="1" x14ac:dyDescent="0.25">
      <c r="A158" s="86" t="s">
        <v>177</v>
      </c>
      <c r="B158" s="92" t="s">
        <v>193</v>
      </c>
      <c r="C158" s="92">
        <v>12</v>
      </c>
      <c r="D158" s="92">
        <v>65.5</v>
      </c>
      <c r="E158" s="39">
        <v>24.356000000000002</v>
      </c>
      <c r="F158" s="106" t="s">
        <v>167</v>
      </c>
      <c r="G158" s="92">
        <v>20</v>
      </c>
      <c r="H158" s="92">
        <v>83.3</v>
      </c>
      <c r="I158" s="39">
        <v>24.474</v>
      </c>
      <c r="J158" s="92" t="s">
        <v>170</v>
      </c>
      <c r="K158" s="92">
        <v>1</v>
      </c>
      <c r="L158" s="92">
        <v>68.3</v>
      </c>
      <c r="M158" s="39">
        <v>24.56</v>
      </c>
      <c r="N158" s="92" t="s">
        <v>3526</v>
      </c>
      <c r="O158" s="92">
        <v>9</v>
      </c>
      <c r="P158" s="92">
        <v>65.599999999999994</v>
      </c>
      <c r="Q158" s="39">
        <v>24.670999999999999</v>
      </c>
      <c r="R158" s="92" t="s">
        <v>3527</v>
      </c>
      <c r="S158" s="92">
        <v>16</v>
      </c>
      <c r="T158" s="92">
        <v>99.5</v>
      </c>
      <c r="U158" s="39">
        <v>25.071999999999999</v>
      </c>
      <c r="V158" s="92" t="s">
        <v>3525</v>
      </c>
      <c r="W158" s="92">
        <v>11</v>
      </c>
      <c r="X158" s="92">
        <v>82</v>
      </c>
      <c r="Y158" s="39">
        <v>25.204999999999998</v>
      </c>
      <c r="Z158" s="98" t="s">
        <v>3531</v>
      </c>
      <c r="AA158" s="92">
        <v>15</v>
      </c>
      <c r="AB158" s="92">
        <v>82.5</v>
      </c>
      <c r="AC158" s="39">
        <v>25.21</v>
      </c>
    </row>
    <row r="159" spans="1:29" ht="14.25" customHeight="1" x14ac:dyDescent="0.25">
      <c r="A159" s="86" t="s">
        <v>178</v>
      </c>
      <c r="B159" s="92" t="s">
        <v>193</v>
      </c>
      <c r="C159" s="92">
        <v>12</v>
      </c>
      <c r="D159" s="92">
        <v>65.5</v>
      </c>
      <c r="E159" s="39">
        <v>24.523</v>
      </c>
      <c r="F159" s="106" t="s">
        <v>167</v>
      </c>
      <c r="G159" s="92">
        <v>20</v>
      </c>
      <c r="H159" s="92">
        <v>83.3</v>
      </c>
      <c r="I159" s="39">
        <v>24.451000000000001</v>
      </c>
      <c r="J159" s="92" t="s">
        <v>170</v>
      </c>
      <c r="K159" s="92">
        <v>1</v>
      </c>
      <c r="L159" s="92">
        <v>68.3</v>
      </c>
      <c r="M159" s="39">
        <v>24.457999999999998</v>
      </c>
      <c r="N159" s="92" t="s">
        <v>3526</v>
      </c>
      <c r="O159" s="92">
        <v>9</v>
      </c>
      <c r="P159" s="92">
        <v>65.599999999999994</v>
      </c>
      <c r="Q159" s="39">
        <v>24.754999999999999</v>
      </c>
      <c r="R159" s="92" t="s">
        <v>3527</v>
      </c>
      <c r="S159" s="92">
        <v>16</v>
      </c>
      <c r="T159" s="92">
        <v>99.5</v>
      </c>
      <c r="U159" s="39">
        <v>25.001000000000001</v>
      </c>
      <c r="V159" s="92" t="s">
        <v>3525</v>
      </c>
      <c r="W159" s="92">
        <v>11</v>
      </c>
      <c r="X159" s="92">
        <v>82</v>
      </c>
      <c r="Y159" s="39">
        <v>25.058</v>
      </c>
      <c r="Z159" s="98" t="s">
        <v>3531</v>
      </c>
      <c r="AA159" s="92">
        <v>15</v>
      </c>
      <c r="AB159" s="92">
        <v>82.5</v>
      </c>
      <c r="AC159" s="39">
        <v>25.294</v>
      </c>
    </row>
    <row r="160" spans="1:29" ht="14.25" customHeight="1" x14ac:dyDescent="0.25">
      <c r="A160" s="86" t="s">
        <v>179</v>
      </c>
      <c r="B160" s="92" t="s">
        <v>193</v>
      </c>
      <c r="C160" s="92">
        <v>12</v>
      </c>
      <c r="D160" s="92">
        <v>65.5</v>
      </c>
      <c r="E160" s="39">
        <v>24.437999999999999</v>
      </c>
      <c r="F160" s="106" t="s">
        <v>167</v>
      </c>
      <c r="G160" s="92">
        <v>20</v>
      </c>
      <c r="H160" s="92">
        <v>83.3</v>
      </c>
      <c r="I160" s="39">
        <v>24.626000000000001</v>
      </c>
      <c r="J160" s="92" t="s">
        <v>170</v>
      </c>
      <c r="K160" s="92">
        <v>1</v>
      </c>
      <c r="L160" s="92">
        <v>68.3</v>
      </c>
      <c r="M160" s="39">
        <v>24.454999999999998</v>
      </c>
      <c r="N160" s="92" t="s">
        <v>3526</v>
      </c>
      <c r="O160" s="92">
        <v>9</v>
      </c>
      <c r="P160" s="92">
        <v>65.599999999999994</v>
      </c>
      <c r="Q160" s="39">
        <v>24.684999999999999</v>
      </c>
      <c r="R160" s="92" t="s">
        <v>3527</v>
      </c>
      <c r="S160" s="92">
        <v>16</v>
      </c>
      <c r="T160" s="92">
        <v>99.5</v>
      </c>
      <c r="U160" s="39">
        <v>25.143000000000001</v>
      </c>
      <c r="V160" s="92" t="s">
        <v>3525</v>
      </c>
      <c r="W160" s="92">
        <v>11</v>
      </c>
      <c r="X160" s="92">
        <v>82</v>
      </c>
      <c r="Y160" s="39">
        <v>25.161999999999999</v>
      </c>
      <c r="Z160" s="98" t="s">
        <v>3531</v>
      </c>
      <c r="AA160" s="92">
        <v>15</v>
      </c>
      <c r="AB160" s="92">
        <v>82.5</v>
      </c>
      <c r="AC160" s="39">
        <v>25.425000000000001</v>
      </c>
    </row>
    <row r="161" spans="1:29" ht="14.25" customHeight="1" x14ac:dyDescent="0.25">
      <c r="A161" s="86" t="s">
        <v>180</v>
      </c>
      <c r="B161" s="92" t="s">
        <v>193</v>
      </c>
      <c r="C161" s="92">
        <v>12</v>
      </c>
      <c r="D161" s="92">
        <v>65.5</v>
      </c>
      <c r="E161" s="39">
        <v>24.268999999999998</v>
      </c>
      <c r="F161" s="106" t="s">
        <v>167</v>
      </c>
      <c r="G161" s="92">
        <v>20</v>
      </c>
      <c r="H161" s="92">
        <v>83.3</v>
      </c>
      <c r="I161" s="39">
        <v>24.416</v>
      </c>
      <c r="J161" s="92" t="s">
        <v>170</v>
      </c>
      <c r="K161" s="92">
        <v>1</v>
      </c>
      <c r="L161" s="92">
        <v>68.3</v>
      </c>
      <c r="M161" s="39">
        <v>24.488</v>
      </c>
      <c r="N161" s="92" t="s">
        <v>3526</v>
      </c>
      <c r="O161" s="92">
        <v>9</v>
      </c>
      <c r="P161" s="92">
        <v>65.599999999999994</v>
      </c>
      <c r="Q161" s="39">
        <v>24.648</v>
      </c>
      <c r="R161" s="92" t="s">
        <v>3527</v>
      </c>
      <c r="S161" s="92">
        <v>16</v>
      </c>
      <c r="T161" s="92">
        <v>99.5</v>
      </c>
      <c r="U161" s="39">
        <v>24.968</v>
      </c>
      <c r="V161" s="92" t="s">
        <v>3525</v>
      </c>
      <c r="W161" s="92">
        <v>11</v>
      </c>
      <c r="X161" s="92">
        <v>82</v>
      </c>
      <c r="Y161" s="39">
        <v>25.234000000000002</v>
      </c>
      <c r="Z161" s="98" t="s">
        <v>3531</v>
      </c>
      <c r="AA161" s="92">
        <v>15</v>
      </c>
      <c r="AB161" s="92">
        <v>82.5</v>
      </c>
      <c r="AC161" s="39">
        <v>25.440999999999999</v>
      </c>
    </row>
    <row r="162" spans="1:29" ht="14.25" customHeight="1" x14ac:dyDescent="0.25">
      <c r="A162" s="86" t="s">
        <v>181</v>
      </c>
      <c r="B162" s="92" t="s">
        <v>193</v>
      </c>
      <c r="C162" s="92">
        <v>12</v>
      </c>
      <c r="D162" s="92">
        <v>65.5</v>
      </c>
      <c r="E162" s="39">
        <v>24.231000000000002</v>
      </c>
      <c r="F162" s="106" t="s">
        <v>167</v>
      </c>
      <c r="G162" s="92">
        <v>20</v>
      </c>
      <c r="H162" s="92">
        <v>83.3</v>
      </c>
      <c r="I162" s="39">
        <v>24.498999999999999</v>
      </c>
      <c r="J162" s="92" t="s">
        <v>170</v>
      </c>
      <c r="K162" s="92">
        <v>1</v>
      </c>
      <c r="L162" s="92">
        <v>68.3</v>
      </c>
      <c r="M162" s="39">
        <v>25.265999999999998</v>
      </c>
      <c r="N162" s="92" t="s">
        <v>3526</v>
      </c>
      <c r="O162" s="92">
        <v>9</v>
      </c>
      <c r="P162" s="92">
        <v>65.599999999999994</v>
      </c>
      <c r="Q162" s="39">
        <v>24.681999999999999</v>
      </c>
      <c r="R162" s="92" t="s">
        <v>3527</v>
      </c>
      <c r="S162" s="92">
        <v>16</v>
      </c>
      <c r="T162" s="92">
        <v>99.5</v>
      </c>
      <c r="U162" s="39">
        <v>24.984999999999999</v>
      </c>
      <c r="V162" s="92" t="s">
        <v>3525</v>
      </c>
      <c r="W162" s="92">
        <v>11</v>
      </c>
      <c r="X162" s="92">
        <v>82</v>
      </c>
      <c r="Y162" s="39">
        <v>25.169</v>
      </c>
      <c r="Z162" s="98" t="s">
        <v>3531</v>
      </c>
      <c r="AA162" s="92">
        <v>15</v>
      </c>
      <c r="AB162" s="92">
        <v>82.5</v>
      </c>
      <c r="AC162" s="39">
        <v>25.466000000000001</v>
      </c>
    </row>
    <row r="163" spans="1:29" ht="14.25" customHeight="1" x14ac:dyDescent="0.25">
      <c r="A163" s="86" t="s">
        <v>182</v>
      </c>
      <c r="B163" s="92" t="s">
        <v>193</v>
      </c>
      <c r="C163" s="92">
        <v>12</v>
      </c>
      <c r="D163" s="92">
        <v>65.5</v>
      </c>
      <c r="E163" s="39">
        <v>24.266999999999999</v>
      </c>
      <c r="F163" s="106" t="s">
        <v>167</v>
      </c>
      <c r="G163" s="92">
        <v>20</v>
      </c>
      <c r="H163" s="92">
        <v>83.3</v>
      </c>
      <c r="I163" s="39">
        <v>24.443000000000001</v>
      </c>
      <c r="J163" s="92" t="s">
        <v>170</v>
      </c>
      <c r="K163" s="92">
        <v>1</v>
      </c>
      <c r="L163" s="92">
        <v>68.3</v>
      </c>
      <c r="M163" s="39">
        <v>24.702000000000002</v>
      </c>
      <c r="N163" s="92" t="s">
        <v>3526</v>
      </c>
      <c r="O163" s="92">
        <v>9</v>
      </c>
      <c r="P163" s="92">
        <v>65.599999999999994</v>
      </c>
      <c r="Q163" s="39">
        <v>24.535</v>
      </c>
      <c r="R163" s="92" t="s">
        <v>3527</v>
      </c>
      <c r="S163" s="92">
        <v>16</v>
      </c>
      <c r="T163" s="92">
        <v>99.5</v>
      </c>
      <c r="U163" s="39">
        <v>24.905000000000001</v>
      </c>
      <c r="V163" s="92" t="s">
        <v>3525</v>
      </c>
      <c r="W163" s="92">
        <v>11</v>
      </c>
      <c r="X163" s="92">
        <v>82</v>
      </c>
      <c r="Y163" s="39">
        <v>25.119</v>
      </c>
      <c r="Z163" s="98" t="s">
        <v>3531</v>
      </c>
      <c r="AA163" s="92">
        <v>15</v>
      </c>
      <c r="AB163" s="92">
        <v>82.5</v>
      </c>
      <c r="AC163" s="39">
        <v>25.279</v>
      </c>
    </row>
    <row r="164" spans="1:29" ht="14.25" customHeight="1" x14ac:dyDescent="0.25">
      <c r="A164" s="86" t="s">
        <v>183</v>
      </c>
      <c r="B164" s="92" t="s">
        <v>193</v>
      </c>
      <c r="C164" s="92">
        <v>12</v>
      </c>
      <c r="D164" s="92">
        <v>65.5</v>
      </c>
      <c r="E164" s="39">
        <v>24.335999999999999</v>
      </c>
      <c r="F164" s="106" t="s">
        <v>167</v>
      </c>
      <c r="G164" s="92">
        <v>20</v>
      </c>
      <c r="H164" s="92">
        <v>83.3</v>
      </c>
      <c r="I164" s="39">
        <v>24.478999999999999</v>
      </c>
      <c r="J164" s="92" t="s">
        <v>170</v>
      </c>
      <c r="K164" s="92">
        <v>1</v>
      </c>
      <c r="L164" s="92">
        <v>68.3</v>
      </c>
      <c r="M164" s="39">
        <v>24.492999999999999</v>
      </c>
      <c r="N164" s="92" t="s">
        <v>3526</v>
      </c>
      <c r="O164" s="92">
        <v>9</v>
      </c>
      <c r="P164" s="92">
        <v>65.599999999999994</v>
      </c>
      <c r="Q164" s="39">
        <v>24.640999999999998</v>
      </c>
      <c r="R164" s="92" t="s">
        <v>3527</v>
      </c>
      <c r="S164" s="92">
        <v>16</v>
      </c>
      <c r="T164" s="92">
        <v>99.5</v>
      </c>
      <c r="U164" s="39">
        <v>24.856000000000002</v>
      </c>
      <c r="V164" s="92" t="s">
        <v>3525</v>
      </c>
      <c r="W164" s="92">
        <v>11</v>
      </c>
      <c r="X164" s="92">
        <v>82</v>
      </c>
      <c r="Y164" s="39">
        <v>25.007999999999999</v>
      </c>
      <c r="Z164" s="98" t="s">
        <v>3531</v>
      </c>
      <c r="AA164" s="92">
        <v>15</v>
      </c>
      <c r="AB164" s="92">
        <v>82.5</v>
      </c>
      <c r="AC164" s="39">
        <v>25.216000000000001</v>
      </c>
    </row>
    <row r="165" spans="1:29" ht="14.25" customHeight="1" x14ac:dyDescent="0.25">
      <c r="A165" s="86" t="s">
        <v>184</v>
      </c>
      <c r="B165" s="92" t="s">
        <v>193</v>
      </c>
      <c r="C165" s="92">
        <v>12</v>
      </c>
      <c r="D165" s="92">
        <v>65.5</v>
      </c>
      <c r="E165" s="39">
        <v>24.315999999999999</v>
      </c>
      <c r="F165" s="106" t="s">
        <v>167</v>
      </c>
      <c r="G165" s="92">
        <v>20</v>
      </c>
      <c r="H165" s="92">
        <v>83.3</v>
      </c>
      <c r="I165" s="39">
        <v>24.539000000000001</v>
      </c>
      <c r="J165" s="92" t="s">
        <v>170</v>
      </c>
      <c r="K165" s="92">
        <v>1</v>
      </c>
      <c r="L165" s="92">
        <v>68.3</v>
      </c>
      <c r="M165" s="39">
        <v>24.475999999999999</v>
      </c>
      <c r="N165" s="92" t="s">
        <v>3526</v>
      </c>
      <c r="O165" s="92">
        <v>9</v>
      </c>
      <c r="P165" s="92">
        <v>65.599999999999994</v>
      </c>
      <c r="Q165" s="39">
        <v>24.599</v>
      </c>
      <c r="R165" s="92" t="s">
        <v>3527</v>
      </c>
      <c r="S165" s="92">
        <v>16</v>
      </c>
      <c r="T165" s="92">
        <v>99.5</v>
      </c>
      <c r="U165" s="39">
        <v>24.797000000000001</v>
      </c>
      <c r="V165" s="92" t="s">
        <v>3525</v>
      </c>
      <c r="W165" s="92">
        <v>11</v>
      </c>
      <c r="X165" s="92">
        <v>82</v>
      </c>
      <c r="Y165" s="39">
        <v>25.126999999999999</v>
      </c>
      <c r="Z165" s="98" t="s">
        <v>3531</v>
      </c>
      <c r="AA165" s="92">
        <v>15</v>
      </c>
      <c r="AB165" s="92">
        <v>82.5</v>
      </c>
      <c r="AC165" s="39">
        <v>26.085999999999999</v>
      </c>
    </row>
    <row r="166" spans="1:29" ht="14.25" customHeight="1" x14ac:dyDescent="0.25">
      <c r="A166" s="86" t="s">
        <v>185</v>
      </c>
      <c r="B166" s="92" t="s">
        <v>193</v>
      </c>
      <c r="C166" s="92">
        <v>12</v>
      </c>
      <c r="D166" s="92">
        <v>65.5</v>
      </c>
      <c r="E166" s="39">
        <v>24.297999999999998</v>
      </c>
      <c r="F166" s="106" t="s">
        <v>167</v>
      </c>
      <c r="G166" s="92">
        <v>20</v>
      </c>
      <c r="H166" s="92">
        <v>83.3</v>
      </c>
      <c r="I166" s="39">
        <v>24.643999999999998</v>
      </c>
      <c r="J166" s="92" t="s">
        <v>170</v>
      </c>
      <c r="K166" s="92">
        <v>1</v>
      </c>
      <c r="L166" s="92">
        <v>68.3</v>
      </c>
      <c r="M166" s="39">
        <v>24.428000000000001</v>
      </c>
      <c r="N166" s="92" t="s">
        <v>3526</v>
      </c>
      <c r="O166" s="92">
        <v>9</v>
      </c>
      <c r="P166" s="92">
        <v>65.599999999999994</v>
      </c>
      <c r="Q166" s="39">
        <v>24.588000000000001</v>
      </c>
      <c r="R166" s="92" t="s">
        <v>3527</v>
      </c>
      <c r="S166" s="92">
        <v>16</v>
      </c>
      <c r="T166" s="92">
        <v>99.5</v>
      </c>
      <c r="U166" s="39">
        <v>24.728999999999999</v>
      </c>
      <c r="V166" s="92" t="s">
        <v>3525</v>
      </c>
      <c r="W166" s="92">
        <v>11</v>
      </c>
      <c r="X166" s="92">
        <v>82</v>
      </c>
      <c r="Y166" s="39">
        <v>24.989000000000001</v>
      </c>
      <c r="Z166" s="98" t="s">
        <v>3531</v>
      </c>
      <c r="AA166" s="92">
        <v>15</v>
      </c>
      <c r="AB166" s="92">
        <v>82.5</v>
      </c>
      <c r="AC166" s="39">
        <v>27.244</v>
      </c>
    </row>
    <row r="167" spans="1:29" ht="14.25" customHeight="1" x14ac:dyDescent="0.25">
      <c r="A167" s="86" t="s">
        <v>186</v>
      </c>
      <c r="B167" s="92" t="s">
        <v>193</v>
      </c>
      <c r="C167" s="92">
        <v>12</v>
      </c>
      <c r="D167" s="92">
        <v>65.5</v>
      </c>
      <c r="E167" s="39">
        <v>24.344999999999999</v>
      </c>
      <c r="F167" s="106" t="s">
        <v>167</v>
      </c>
      <c r="G167" s="92">
        <v>20</v>
      </c>
      <c r="H167" s="92">
        <v>83.3</v>
      </c>
      <c r="I167" s="39">
        <v>24.5</v>
      </c>
      <c r="J167" s="92" t="s">
        <v>170</v>
      </c>
      <c r="K167" s="92">
        <v>1</v>
      </c>
      <c r="L167" s="92">
        <v>68.3</v>
      </c>
      <c r="M167" s="39">
        <v>24.347000000000001</v>
      </c>
      <c r="N167" s="92" t="s">
        <v>3526</v>
      </c>
      <c r="O167" s="92">
        <v>9</v>
      </c>
      <c r="P167" s="92">
        <v>65.599999999999994</v>
      </c>
      <c r="Q167" s="39">
        <v>25.338000000000001</v>
      </c>
      <c r="R167" s="92" t="s">
        <v>3527</v>
      </c>
      <c r="S167" s="92">
        <v>16</v>
      </c>
      <c r="T167" s="92">
        <v>99.5</v>
      </c>
      <c r="U167" s="39">
        <v>24.861999999999998</v>
      </c>
      <c r="V167" s="92" t="s">
        <v>3525</v>
      </c>
      <c r="W167" s="92">
        <v>11</v>
      </c>
      <c r="X167" s="92">
        <v>82</v>
      </c>
      <c r="Y167" s="39">
        <v>24.911999999999999</v>
      </c>
      <c r="Z167" s="98" t="s">
        <v>3531</v>
      </c>
      <c r="AA167" s="92">
        <v>15</v>
      </c>
      <c r="AB167" s="92">
        <v>82.5</v>
      </c>
      <c r="AC167" s="39">
        <v>26.254999999999999</v>
      </c>
    </row>
    <row r="168" spans="1:29" ht="14.25" customHeight="1" x14ac:dyDescent="0.25">
      <c r="A168" s="86" t="s">
        <v>187</v>
      </c>
      <c r="B168" s="92" t="s">
        <v>193</v>
      </c>
      <c r="C168" s="92">
        <v>12</v>
      </c>
      <c r="D168" s="92">
        <v>65.5</v>
      </c>
      <c r="E168" s="39">
        <v>24.298999999999999</v>
      </c>
      <c r="F168" s="106" t="s">
        <v>167</v>
      </c>
      <c r="G168" s="92">
        <v>20</v>
      </c>
      <c r="H168" s="92">
        <v>83.3</v>
      </c>
      <c r="I168" s="39">
        <v>24.344000000000001</v>
      </c>
      <c r="J168" s="92" t="s">
        <v>170</v>
      </c>
      <c r="K168" s="92">
        <v>1</v>
      </c>
      <c r="L168" s="92">
        <v>68.3</v>
      </c>
      <c r="M168" s="39">
        <v>24.288</v>
      </c>
      <c r="N168" s="92" t="s">
        <v>3526</v>
      </c>
      <c r="O168" s="92">
        <v>9</v>
      </c>
      <c r="P168" s="92">
        <v>65.599999999999994</v>
      </c>
      <c r="Q168" s="39">
        <v>24.611000000000001</v>
      </c>
      <c r="R168" s="92" t="s">
        <v>3527</v>
      </c>
      <c r="S168" s="92">
        <v>16</v>
      </c>
      <c r="T168" s="92">
        <v>99.5</v>
      </c>
      <c r="U168" s="39">
        <v>24.864000000000001</v>
      </c>
      <c r="V168" s="92" t="s">
        <v>3525</v>
      </c>
      <c r="W168" s="92">
        <v>11</v>
      </c>
      <c r="X168" s="92">
        <v>82</v>
      </c>
      <c r="Y168" s="39">
        <v>25.038</v>
      </c>
      <c r="Z168" s="98" t="s">
        <v>3531</v>
      </c>
      <c r="AA168" s="92">
        <v>15</v>
      </c>
      <c r="AB168" s="92">
        <v>82.5</v>
      </c>
      <c r="AC168" s="39">
        <v>25.597000000000001</v>
      </c>
    </row>
    <row r="169" spans="1:29" ht="14.25" customHeight="1" x14ac:dyDescent="0.25">
      <c r="A169" s="86" t="s">
        <v>188</v>
      </c>
      <c r="B169" s="92" t="s">
        <v>193</v>
      </c>
      <c r="C169" s="92">
        <v>12</v>
      </c>
      <c r="D169" s="92">
        <v>65.5</v>
      </c>
      <c r="E169" s="39">
        <v>24.395</v>
      </c>
      <c r="F169" s="106" t="s">
        <v>167</v>
      </c>
      <c r="G169" s="92">
        <v>20</v>
      </c>
      <c r="H169" s="92">
        <v>83.3</v>
      </c>
      <c r="I169" s="39">
        <v>24.565999999999999</v>
      </c>
      <c r="J169" s="92" t="s">
        <v>170</v>
      </c>
      <c r="K169" s="92">
        <v>1</v>
      </c>
      <c r="L169" s="92">
        <v>68.3</v>
      </c>
      <c r="M169" s="39">
        <v>24.347000000000001</v>
      </c>
      <c r="N169" s="92" t="s">
        <v>3526</v>
      </c>
      <c r="O169" s="92">
        <v>9</v>
      </c>
      <c r="P169" s="92">
        <v>65.599999999999994</v>
      </c>
      <c r="Q169" s="39">
        <v>24.620999999999999</v>
      </c>
      <c r="R169" s="92" t="s">
        <v>3527</v>
      </c>
      <c r="S169" s="92">
        <v>16</v>
      </c>
      <c r="T169" s="92">
        <v>99.5</v>
      </c>
      <c r="U169" s="39">
        <v>24.853999999999999</v>
      </c>
      <c r="V169" s="92" t="s">
        <v>3525</v>
      </c>
      <c r="W169" s="92">
        <v>11</v>
      </c>
      <c r="X169" s="92">
        <v>82</v>
      </c>
      <c r="Y169" s="39">
        <v>25.042000000000002</v>
      </c>
      <c r="Z169" s="98" t="s">
        <v>3531</v>
      </c>
      <c r="AA169" s="92">
        <v>15</v>
      </c>
      <c r="AB169" s="92">
        <v>82.5</v>
      </c>
      <c r="AC169" s="39">
        <v>25.36</v>
      </c>
    </row>
    <row r="170" spans="1:29" ht="14.25" customHeight="1" x14ac:dyDescent="0.25">
      <c r="A170" s="86" t="s">
        <v>189</v>
      </c>
      <c r="B170" s="92" t="s">
        <v>193</v>
      </c>
      <c r="C170" s="92">
        <v>12</v>
      </c>
      <c r="D170" s="92">
        <v>65.5</v>
      </c>
      <c r="E170" s="39">
        <v>24.297999999999998</v>
      </c>
      <c r="F170" s="106" t="s">
        <v>167</v>
      </c>
      <c r="G170" s="92">
        <v>20</v>
      </c>
      <c r="H170" s="92">
        <v>83.3</v>
      </c>
      <c r="I170" s="39">
        <v>24.847999999999999</v>
      </c>
      <c r="J170" s="92" t="s">
        <v>170</v>
      </c>
      <c r="K170" s="92">
        <v>1</v>
      </c>
      <c r="L170" s="92">
        <v>68.3</v>
      </c>
      <c r="M170" s="39">
        <v>24.587</v>
      </c>
      <c r="N170" s="92" t="s">
        <v>3526</v>
      </c>
      <c r="O170" s="92">
        <v>9</v>
      </c>
      <c r="P170" s="92">
        <v>65.599999999999994</v>
      </c>
      <c r="Q170" s="39">
        <v>25.393999999999998</v>
      </c>
      <c r="R170" s="92" t="s">
        <v>3527</v>
      </c>
      <c r="S170" s="92">
        <v>16</v>
      </c>
      <c r="T170" s="92">
        <v>99.5</v>
      </c>
      <c r="U170" s="39">
        <v>26.13</v>
      </c>
      <c r="V170" s="92" t="s">
        <v>3525</v>
      </c>
      <c r="W170" s="92">
        <v>11</v>
      </c>
      <c r="X170" s="92">
        <v>82</v>
      </c>
      <c r="Y170" s="39">
        <v>24.99</v>
      </c>
      <c r="Z170" s="98" t="s">
        <v>3531</v>
      </c>
      <c r="AA170" s="92">
        <v>15</v>
      </c>
      <c r="AB170" s="92">
        <v>82.5</v>
      </c>
      <c r="AC170" s="39">
        <v>25.152999999999999</v>
      </c>
    </row>
    <row r="171" spans="1:29" ht="14.25" customHeight="1" x14ac:dyDescent="0.25">
      <c r="A171" s="86" t="s">
        <v>190</v>
      </c>
      <c r="B171" s="92" t="s">
        <v>193</v>
      </c>
      <c r="C171" s="92">
        <v>12</v>
      </c>
      <c r="D171" s="92">
        <v>65.5</v>
      </c>
      <c r="E171" s="39">
        <v>24.236000000000001</v>
      </c>
      <c r="F171" s="106" t="s">
        <v>167</v>
      </c>
      <c r="G171" s="92">
        <v>20</v>
      </c>
      <c r="H171" s="92">
        <v>83.3</v>
      </c>
      <c r="I171" s="39">
        <v>24.38</v>
      </c>
      <c r="J171" s="107" t="s">
        <v>200</v>
      </c>
      <c r="K171" s="108"/>
      <c r="L171" s="109"/>
      <c r="M171" s="39">
        <v>87.947000000000003</v>
      </c>
      <c r="N171" s="92" t="s">
        <v>3526</v>
      </c>
      <c r="O171" s="92">
        <v>9</v>
      </c>
      <c r="P171" s="92">
        <v>65.599999999999994</v>
      </c>
      <c r="Q171" s="39">
        <v>24.809000000000001</v>
      </c>
      <c r="R171" s="92" t="s">
        <v>3527</v>
      </c>
      <c r="S171" s="92">
        <v>16</v>
      </c>
      <c r="T171" s="92">
        <v>99.5</v>
      </c>
      <c r="U171" s="39">
        <v>25.143000000000001</v>
      </c>
      <c r="V171" s="92" t="s">
        <v>3525</v>
      </c>
      <c r="W171" s="92">
        <v>11</v>
      </c>
      <c r="X171" s="92">
        <v>82</v>
      </c>
      <c r="Y171" s="39">
        <v>25.094000000000001</v>
      </c>
      <c r="Z171" s="98" t="s">
        <v>3531</v>
      </c>
      <c r="AA171" s="92">
        <v>15</v>
      </c>
      <c r="AB171" s="92">
        <v>82.5</v>
      </c>
      <c r="AC171" s="39">
        <v>25.318000000000001</v>
      </c>
    </row>
    <row r="172" spans="1:29" ht="14.25" customHeight="1" x14ac:dyDescent="0.25">
      <c r="A172" s="86" t="s">
        <v>191</v>
      </c>
      <c r="B172" s="92" t="s">
        <v>193</v>
      </c>
      <c r="C172" s="92">
        <v>12</v>
      </c>
      <c r="D172" s="92">
        <v>65.5</v>
      </c>
      <c r="E172" s="39">
        <v>24.344999999999999</v>
      </c>
      <c r="F172" s="106" t="s">
        <v>167</v>
      </c>
      <c r="G172" s="92">
        <v>20</v>
      </c>
      <c r="H172" s="92">
        <v>83.3</v>
      </c>
      <c r="I172" s="39">
        <v>24.408999999999999</v>
      </c>
      <c r="J172" s="92" t="s">
        <v>194</v>
      </c>
      <c r="K172" s="92">
        <v>7</v>
      </c>
      <c r="L172" s="92">
        <v>107.5</v>
      </c>
      <c r="M172" s="39">
        <v>25.52</v>
      </c>
      <c r="N172" s="92" t="s">
        <v>3526</v>
      </c>
      <c r="O172" s="92">
        <v>9</v>
      </c>
      <c r="P172" s="92">
        <v>65.599999999999994</v>
      </c>
      <c r="Q172" s="39">
        <v>24.646000000000001</v>
      </c>
      <c r="R172" s="92" t="s">
        <v>3527</v>
      </c>
      <c r="S172" s="92">
        <v>16</v>
      </c>
      <c r="T172" s="92">
        <v>99.5</v>
      </c>
      <c r="U172" s="39">
        <v>24.966999999999999</v>
      </c>
      <c r="V172" s="92" t="s">
        <v>3525</v>
      </c>
      <c r="W172" s="92">
        <v>11</v>
      </c>
      <c r="X172" s="92">
        <v>82</v>
      </c>
      <c r="Y172" s="39">
        <v>25.588000000000001</v>
      </c>
      <c r="Z172" s="98" t="s">
        <v>3531</v>
      </c>
      <c r="AA172" s="92">
        <v>15</v>
      </c>
      <c r="AB172" s="92">
        <v>82.5</v>
      </c>
      <c r="AC172" s="39">
        <v>25.283000000000001</v>
      </c>
    </row>
    <row r="173" spans="1:29" ht="14.25" customHeight="1" x14ac:dyDescent="0.25">
      <c r="A173" s="86" t="s">
        <v>214</v>
      </c>
      <c r="B173" s="92" t="s">
        <v>193</v>
      </c>
      <c r="C173" s="92">
        <v>12</v>
      </c>
      <c r="D173" s="92">
        <v>65.5</v>
      </c>
      <c r="E173" s="39">
        <v>24.344999999999999</v>
      </c>
      <c r="F173" s="106" t="s">
        <v>167</v>
      </c>
      <c r="G173" s="92">
        <v>20</v>
      </c>
      <c r="H173" s="92">
        <v>83.3</v>
      </c>
      <c r="I173" s="39">
        <v>24.704999999999998</v>
      </c>
      <c r="J173" s="92" t="s">
        <v>194</v>
      </c>
      <c r="K173" s="92">
        <v>7</v>
      </c>
      <c r="L173" s="92">
        <v>107.5</v>
      </c>
      <c r="M173" s="39">
        <v>26.027000000000001</v>
      </c>
      <c r="N173" s="92" t="s">
        <v>3526</v>
      </c>
      <c r="O173" s="92">
        <v>9</v>
      </c>
      <c r="P173" s="92">
        <v>65.599999999999994</v>
      </c>
      <c r="Q173" s="39">
        <v>24.588999999999999</v>
      </c>
      <c r="R173" s="92" t="s">
        <v>3527</v>
      </c>
      <c r="S173" s="92">
        <v>16</v>
      </c>
      <c r="T173" s="92">
        <v>99.5</v>
      </c>
      <c r="U173" s="39">
        <v>24.911000000000001</v>
      </c>
      <c r="V173" s="92" t="s">
        <v>3525</v>
      </c>
      <c r="W173" s="92">
        <v>11</v>
      </c>
      <c r="X173" s="92">
        <v>82</v>
      </c>
      <c r="Y173" s="39">
        <v>25.164999999999999</v>
      </c>
      <c r="Z173" s="98" t="s">
        <v>3531</v>
      </c>
      <c r="AA173" s="92">
        <v>15</v>
      </c>
      <c r="AB173" s="92">
        <v>82.5</v>
      </c>
      <c r="AC173" s="39">
        <v>26.45</v>
      </c>
    </row>
    <row r="174" spans="1:29" ht="14.25" customHeight="1" x14ac:dyDescent="0.25">
      <c r="A174" s="86" t="s">
        <v>215</v>
      </c>
      <c r="B174" s="92" t="s">
        <v>193</v>
      </c>
      <c r="C174" s="92">
        <v>12</v>
      </c>
      <c r="D174" s="92">
        <v>65.5</v>
      </c>
      <c r="E174" s="39">
        <v>24.349</v>
      </c>
      <c r="F174" s="106" t="s">
        <v>167</v>
      </c>
      <c r="G174" s="92">
        <v>20</v>
      </c>
      <c r="H174" s="92">
        <v>83.3</v>
      </c>
      <c r="I174" s="39">
        <v>24.420999999999999</v>
      </c>
      <c r="J174" s="92" t="s">
        <v>194</v>
      </c>
      <c r="K174" s="92">
        <v>7</v>
      </c>
      <c r="L174" s="92">
        <v>107.5</v>
      </c>
      <c r="M174" s="39">
        <v>25.327000000000002</v>
      </c>
      <c r="N174" s="92" t="s">
        <v>3526</v>
      </c>
      <c r="O174" s="92">
        <v>9</v>
      </c>
      <c r="P174" s="92">
        <v>65.599999999999994</v>
      </c>
      <c r="Q174" s="39">
        <v>24.620999999999999</v>
      </c>
      <c r="R174" s="92" t="s">
        <v>3527</v>
      </c>
      <c r="S174" s="92">
        <v>16</v>
      </c>
      <c r="T174" s="92">
        <v>99.5</v>
      </c>
      <c r="U174" s="39">
        <v>25.202000000000002</v>
      </c>
      <c r="V174" s="92" t="s">
        <v>3525</v>
      </c>
      <c r="W174" s="92">
        <v>11</v>
      </c>
      <c r="X174" s="92">
        <v>82</v>
      </c>
      <c r="Y174" s="39">
        <v>24.945</v>
      </c>
      <c r="Z174" s="98" t="s">
        <v>3531</v>
      </c>
      <c r="AA174" s="92">
        <v>15</v>
      </c>
      <c r="AB174" s="92">
        <v>82.5</v>
      </c>
      <c r="AC174" s="39">
        <v>29.079000000000001</v>
      </c>
    </row>
    <row r="175" spans="1:29" ht="14.25" customHeight="1" x14ac:dyDescent="0.25">
      <c r="A175" s="86" t="s">
        <v>216</v>
      </c>
      <c r="B175" s="92" t="s">
        <v>193</v>
      </c>
      <c r="C175" s="92">
        <v>12</v>
      </c>
      <c r="D175" s="92">
        <v>65.5</v>
      </c>
      <c r="E175" s="39">
        <v>24.395</v>
      </c>
      <c r="F175" s="106" t="s">
        <v>167</v>
      </c>
      <c r="G175" s="92">
        <v>20</v>
      </c>
      <c r="H175" s="92">
        <v>83.3</v>
      </c>
      <c r="I175" s="39">
        <v>24.457000000000001</v>
      </c>
      <c r="J175" s="92" t="s">
        <v>194</v>
      </c>
      <c r="K175" s="92">
        <v>7</v>
      </c>
      <c r="L175" s="92">
        <v>107.5</v>
      </c>
      <c r="M175" s="39">
        <v>24.907</v>
      </c>
      <c r="N175" s="92" t="s">
        <v>3526</v>
      </c>
      <c r="O175" s="92">
        <v>9</v>
      </c>
      <c r="P175" s="92">
        <v>65.599999999999994</v>
      </c>
      <c r="Q175" s="39">
        <v>24.600999999999999</v>
      </c>
      <c r="R175" s="92" t="s">
        <v>3527</v>
      </c>
      <c r="S175" s="92">
        <v>16</v>
      </c>
      <c r="T175" s="92">
        <v>99.5</v>
      </c>
      <c r="U175" s="39">
        <v>24.803999999999998</v>
      </c>
      <c r="V175" s="92" t="s">
        <v>3525</v>
      </c>
      <c r="W175" s="92">
        <v>11</v>
      </c>
      <c r="X175" s="92">
        <v>82</v>
      </c>
      <c r="Y175" s="39">
        <v>24.948</v>
      </c>
      <c r="Z175" s="98" t="s">
        <v>3531</v>
      </c>
      <c r="AA175" s="92">
        <v>15</v>
      </c>
      <c r="AB175" s="92">
        <v>82.5</v>
      </c>
      <c r="AC175" s="39">
        <v>26.113</v>
      </c>
    </row>
    <row r="176" spans="1:29" ht="14.25" customHeight="1" x14ac:dyDescent="0.25">
      <c r="A176" s="86" t="s">
        <v>217</v>
      </c>
      <c r="B176" s="92" t="s">
        <v>193</v>
      </c>
      <c r="C176" s="92">
        <v>12</v>
      </c>
      <c r="D176" s="92">
        <v>65.5</v>
      </c>
      <c r="E176" s="39">
        <v>24.352</v>
      </c>
      <c r="F176" s="106" t="s">
        <v>167</v>
      </c>
      <c r="G176" s="92">
        <v>20</v>
      </c>
      <c r="H176" s="92">
        <v>83.3</v>
      </c>
      <c r="I176" s="39">
        <v>24.465</v>
      </c>
      <c r="J176" s="92" t="s">
        <v>194</v>
      </c>
      <c r="K176" s="92">
        <v>7</v>
      </c>
      <c r="L176" s="92">
        <v>107.5</v>
      </c>
      <c r="M176" s="39">
        <v>24.881</v>
      </c>
      <c r="N176" s="92" t="s">
        <v>3526</v>
      </c>
      <c r="O176" s="92">
        <v>9</v>
      </c>
      <c r="P176" s="92">
        <v>65.599999999999994</v>
      </c>
      <c r="Q176" s="39">
        <v>24.646000000000001</v>
      </c>
      <c r="R176" s="92" t="s">
        <v>3527</v>
      </c>
      <c r="S176" s="92">
        <v>16</v>
      </c>
      <c r="T176" s="92">
        <v>99.5</v>
      </c>
      <c r="U176" s="39">
        <v>24.956</v>
      </c>
      <c r="V176" s="92" t="s">
        <v>3525</v>
      </c>
      <c r="W176" s="92">
        <v>11</v>
      </c>
      <c r="X176" s="92">
        <v>82</v>
      </c>
      <c r="Y176" s="39">
        <v>24.998000000000001</v>
      </c>
      <c r="Z176" s="98" t="s">
        <v>3531</v>
      </c>
      <c r="AA176" s="92">
        <v>15</v>
      </c>
      <c r="AB176" s="92">
        <v>82.5</v>
      </c>
      <c r="AC176" s="39">
        <v>25.619</v>
      </c>
    </row>
    <row r="177" spans="1:29" ht="14.25" customHeight="1" x14ac:dyDescent="0.25">
      <c r="A177" s="86" t="s">
        <v>218</v>
      </c>
      <c r="B177" s="92" t="s">
        <v>193</v>
      </c>
      <c r="C177" s="92">
        <v>12</v>
      </c>
      <c r="D177" s="92">
        <v>65.5</v>
      </c>
      <c r="E177" s="39">
        <v>24.221</v>
      </c>
      <c r="F177" s="106" t="s">
        <v>167</v>
      </c>
      <c r="G177" s="92">
        <v>20</v>
      </c>
      <c r="H177" s="92">
        <v>83.3</v>
      </c>
      <c r="I177" s="39">
        <v>24.504999999999999</v>
      </c>
      <c r="J177" s="92" t="s">
        <v>194</v>
      </c>
      <c r="K177" s="92">
        <v>7</v>
      </c>
      <c r="L177" s="92">
        <v>107.5</v>
      </c>
      <c r="M177" s="39">
        <v>25.100999999999999</v>
      </c>
      <c r="N177" s="92" t="s">
        <v>3526</v>
      </c>
      <c r="O177" s="92">
        <v>9</v>
      </c>
      <c r="P177" s="92">
        <v>65.599999999999994</v>
      </c>
      <c r="Q177" s="39">
        <v>24.771000000000001</v>
      </c>
      <c r="R177" s="92" t="s">
        <v>3527</v>
      </c>
      <c r="S177" s="92">
        <v>16</v>
      </c>
      <c r="T177" s="92">
        <v>99.5</v>
      </c>
      <c r="U177" s="39">
        <v>25.355</v>
      </c>
      <c r="V177" s="92" t="s">
        <v>3525</v>
      </c>
      <c r="W177" s="92">
        <v>11</v>
      </c>
      <c r="X177" s="92">
        <v>82</v>
      </c>
      <c r="Y177" s="39">
        <v>25.007999999999999</v>
      </c>
      <c r="Z177" s="98" t="s">
        <v>3531</v>
      </c>
      <c r="AA177" s="92">
        <v>15</v>
      </c>
      <c r="AB177" s="92">
        <v>82.5</v>
      </c>
      <c r="AC177" s="39">
        <v>25.6</v>
      </c>
    </row>
    <row r="178" spans="1:29" ht="14.25" customHeight="1" x14ac:dyDescent="0.25">
      <c r="A178" s="86" t="s">
        <v>3536</v>
      </c>
      <c r="B178" s="92" t="s">
        <v>193</v>
      </c>
      <c r="C178" s="92">
        <v>12</v>
      </c>
      <c r="D178" s="92">
        <v>65.5</v>
      </c>
      <c r="E178" s="39">
        <v>24.359000000000002</v>
      </c>
      <c r="F178" s="106" t="s">
        <v>167</v>
      </c>
      <c r="G178" s="92">
        <v>20</v>
      </c>
      <c r="H178" s="92">
        <v>83.3</v>
      </c>
      <c r="I178" s="39">
        <v>24.504999999999999</v>
      </c>
      <c r="J178" s="92" t="s">
        <v>194</v>
      </c>
      <c r="K178" s="92">
        <v>7</v>
      </c>
      <c r="L178" s="92">
        <v>107.5</v>
      </c>
      <c r="M178" s="39">
        <v>25.056000000000001</v>
      </c>
      <c r="N178" s="92" t="s">
        <v>3526</v>
      </c>
      <c r="O178" s="92">
        <v>9</v>
      </c>
      <c r="P178" s="92">
        <v>65.599999999999994</v>
      </c>
      <c r="Q178" s="39">
        <v>24.631</v>
      </c>
      <c r="R178" s="92" t="s">
        <v>3527</v>
      </c>
      <c r="S178" s="92">
        <v>16</v>
      </c>
      <c r="T178" s="92">
        <v>99.5</v>
      </c>
      <c r="U178" s="39">
        <v>25.064</v>
      </c>
      <c r="V178" s="92" t="s">
        <v>3525</v>
      </c>
      <c r="W178" s="92">
        <v>11</v>
      </c>
      <c r="X178" s="92">
        <v>82</v>
      </c>
      <c r="Y178" s="39">
        <v>24.951000000000001</v>
      </c>
      <c r="Z178" s="98" t="s">
        <v>3531</v>
      </c>
      <c r="AA178" s="92">
        <v>15</v>
      </c>
      <c r="AB178" s="92">
        <v>82.5</v>
      </c>
      <c r="AC178" s="39">
        <v>25.321000000000002</v>
      </c>
    </row>
    <row r="179" spans="1:29" ht="14.25" customHeight="1" x14ac:dyDescent="0.25">
      <c r="A179" s="86" t="s">
        <v>3537</v>
      </c>
      <c r="B179" s="92" t="s">
        <v>193</v>
      </c>
      <c r="C179" s="92">
        <v>12</v>
      </c>
      <c r="D179" s="92">
        <v>65.5</v>
      </c>
      <c r="E179" s="39">
        <v>24.222999999999999</v>
      </c>
      <c r="F179" s="106" t="s">
        <v>167</v>
      </c>
      <c r="G179" s="92">
        <v>20</v>
      </c>
      <c r="H179" s="92">
        <v>83.3</v>
      </c>
      <c r="I179" s="39">
        <v>24.683</v>
      </c>
      <c r="J179" s="92" t="s">
        <v>194</v>
      </c>
      <c r="K179" s="92">
        <v>7</v>
      </c>
      <c r="L179" s="92">
        <v>107.5</v>
      </c>
      <c r="M179" s="39">
        <v>24.832999999999998</v>
      </c>
      <c r="N179" s="92" t="s">
        <v>3526</v>
      </c>
      <c r="O179" s="92">
        <v>9</v>
      </c>
      <c r="P179" s="92">
        <v>65.599999999999994</v>
      </c>
      <c r="Q179" s="39">
        <v>24.558</v>
      </c>
      <c r="R179" s="92" t="s">
        <v>3527</v>
      </c>
      <c r="S179" s="92">
        <v>16</v>
      </c>
      <c r="T179" s="92">
        <v>99.5</v>
      </c>
      <c r="U179" s="39">
        <v>26.462</v>
      </c>
      <c r="V179" s="92" t="s">
        <v>3525</v>
      </c>
      <c r="W179" s="92">
        <v>11</v>
      </c>
      <c r="X179" s="92">
        <v>82</v>
      </c>
      <c r="Y179" s="39">
        <v>24.882000000000001</v>
      </c>
      <c r="Z179" s="107" t="s">
        <v>200</v>
      </c>
      <c r="AA179" s="108"/>
      <c r="AB179" s="109"/>
      <c r="AC179" s="39">
        <v>89.59</v>
      </c>
    </row>
    <row r="180" spans="1:29" ht="14.25" customHeight="1" x14ac:dyDescent="0.25">
      <c r="A180" s="86" t="s">
        <v>3538</v>
      </c>
      <c r="B180" s="92" t="s">
        <v>193</v>
      </c>
      <c r="C180" s="92">
        <v>12</v>
      </c>
      <c r="D180" s="92">
        <v>65.5</v>
      </c>
      <c r="E180" s="39">
        <v>24.233000000000001</v>
      </c>
      <c r="F180" s="106" t="s">
        <v>167</v>
      </c>
      <c r="G180" s="92">
        <v>20</v>
      </c>
      <c r="H180" s="92">
        <v>83.3</v>
      </c>
      <c r="I180" s="39">
        <v>24.52</v>
      </c>
      <c r="J180" s="92" t="s">
        <v>194</v>
      </c>
      <c r="K180" s="92">
        <v>7</v>
      </c>
      <c r="L180" s="92">
        <v>107.5</v>
      </c>
      <c r="M180" s="39">
        <v>24.773</v>
      </c>
      <c r="N180" s="92" t="s">
        <v>3526</v>
      </c>
      <c r="O180" s="92">
        <v>9</v>
      </c>
      <c r="P180" s="92">
        <v>65.599999999999994</v>
      </c>
      <c r="Q180" s="39">
        <v>24.536999999999999</v>
      </c>
      <c r="R180" s="92" t="s">
        <v>3527</v>
      </c>
      <c r="S180" s="92">
        <v>16</v>
      </c>
      <c r="T180" s="92">
        <v>99.5</v>
      </c>
      <c r="U180" s="39">
        <v>25.018999999999998</v>
      </c>
      <c r="V180" s="92" t="s">
        <v>3525</v>
      </c>
      <c r="W180" s="92">
        <v>11</v>
      </c>
      <c r="X180" s="92">
        <v>82</v>
      </c>
      <c r="Y180" s="39">
        <v>26.466000000000001</v>
      </c>
      <c r="Z180" s="98" t="s">
        <v>3529</v>
      </c>
      <c r="AA180" s="92">
        <v>1</v>
      </c>
      <c r="AB180" s="92">
        <v>80.099999999999994</v>
      </c>
      <c r="AC180" s="39">
        <v>26.428000000000001</v>
      </c>
    </row>
    <row r="181" spans="1:29" ht="14.25" customHeight="1" x14ac:dyDescent="0.25">
      <c r="A181" s="86" t="s">
        <v>3539</v>
      </c>
      <c r="B181" s="92" t="s">
        <v>193</v>
      </c>
      <c r="C181" s="92">
        <v>12</v>
      </c>
      <c r="D181" s="92">
        <v>65.5</v>
      </c>
      <c r="E181" s="39">
        <v>24.344999999999999</v>
      </c>
      <c r="F181" s="106" t="s">
        <v>167</v>
      </c>
      <c r="G181" s="92">
        <v>20</v>
      </c>
      <c r="H181" s="92">
        <v>83.3</v>
      </c>
      <c r="I181" s="39">
        <v>24.751000000000001</v>
      </c>
      <c r="J181" s="92" t="s">
        <v>194</v>
      </c>
      <c r="K181" s="92">
        <v>7</v>
      </c>
      <c r="L181" s="92">
        <v>107.5</v>
      </c>
      <c r="M181" s="39">
        <v>24.988</v>
      </c>
      <c r="N181" s="92" t="s">
        <v>3526</v>
      </c>
      <c r="O181" s="92">
        <v>9</v>
      </c>
      <c r="P181" s="92">
        <v>65.599999999999994</v>
      </c>
      <c r="Q181" s="39">
        <v>24.786999999999999</v>
      </c>
      <c r="R181" s="92" t="s">
        <v>3527</v>
      </c>
      <c r="S181" s="92">
        <v>16</v>
      </c>
      <c r="T181" s="92">
        <v>99.5</v>
      </c>
      <c r="U181" s="39">
        <v>25.164000000000001</v>
      </c>
      <c r="V181" s="92" t="s">
        <v>3525</v>
      </c>
      <c r="W181" s="92">
        <v>11</v>
      </c>
      <c r="X181" s="92">
        <v>82</v>
      </c>
      <c r="Y181" s="39">
        <v>25.145</v>
      </c>
      <c r="Z181" s="98" t="s">
        <v>3529</v>
      </c>
      <c r="AA181" s="92">
        <v>1</v>
      </c>
      <c r="AB181" s="92">
        <v>80.099999999999994</v>
      </c>
      <c r="AC181" s="39">
        <v>33.688000000000002</v>
      </c>
    </row>
    <row r="182" spans="1:29" ht="14.25" customHeight="1" x14ac:dyDescent="0.25">
      <c r="A182" s="86" t="s">
        <v>3540</v>
      </c>
      <c r="B182" s="92" t="s">
        <v>193</v>
      </c>
      <c r="C182" s="92">
        <v>12</v>
      </c>
      <c r="D182" s="92">
        <v>65.5</v>
      </c>
      <c r="E182" s="39">
        <v>24.561</v>
      </c>
      <c r="F182" s="106" t="s">
        <v>167</v>
      </c>
      <c r="G182" s="92">
        <v>20</v>
      </c>
      <c r="H182" s="92">
        <v>83.3</v>
      </c>
      <c r="I182" s="39">
        <v>24.495999999999999</v>
      </c>
      <c r="J182" s="92" t="s">
        <v>194</v>
      </c>
      <c r="K182" s="92">
        <v>7</v>
      </c>
      <c r="L182" s="92">
        <v>107.5</v>
      </c>
      <c r="M182" s="39">
        <v>26.446000000000002</v>
      </c>
      <c r="N182" s="92" t="s">
        <v>3526</v>
      </c>
      <c r="O182" s="92">
        <v>9</v>
      </c>
      <c r="P182" s="92">
        <v>65.599999999999994</v>
      </c>
      <c r="Q182" s="39">
        <v>24.626999999999999</v>
      </c>
      <c r="R182" s="92" t="s">
        <v>3527</v>
      </c>
      <c r="S182" s="92">
        <v>16</v>
      </c>
      <c r="T182" s="92">
        <v>99.5</v>
      </c>
      <c r="U182" s="39">
        <v>25.06</v>
      </c>
      <c r="V182" s="107" t="s">
        <v>200</v>
      </c>
      <c r="W182" s="108"/>
      <c r="X182" s="109"/>
      <c r="Y182" s="39">
        <v>87.27</v>
      </c>
      <c r="Z182" s="98" t="s">
        <v>3529</v>
      </c>
      <c r="AA182" s="92">
        <v>1</v>
      </c>
      <c r="AB182" s="92">
        <v>80.099999999999994</v>
      </c>
      <c r="AC182" s="39">
        <v>25.974</v>
      </c>
    </row>
    <row r="183" spans="1:29" ht="14.25" customHeight="1" x14ac:dyDescent="0.25">
      <c r="A183" s="86" t="s">
        <v>3541</v>
      </c>
      <c r="B183" s="92" t="s">
        <v>193</v>
      </c>
      <c r="C183" s="92">
        <v>12</v>
      </c>
      <c r="D183" s="92">
        <v>65.5</v>
      </c>
      <c r="E183" s="39">
        <v>25.585000000000001</v>
      </c>
      <c r="F183" s="106" t="s">
        <v>167</v>
      </c>
      <c r="G183" s="92">
        <v>20</v>
      </c>
      <c r="H183" s="92">
        <v>83.3</v>
      </c>
      <c r="I183" s="39">
        <v>24.61</v>
      </c>
      <c r="J183" s="92" t="s">
        <v>194</v>
      </c>
      <c r="K183" s="92">
        <v>7</v>
      </c>
      <c r="L183" s="92">
        <v>107.5</v>
      </c>
      <c r="M183" s="39">
        <v>25.317</v>
      </c>
      <c r="N183" s="107" t="s">
        <v>200</v>
      </c>
      <c r="O183" s="108"/>
      <c r="P183" s="109"/>
      <c r="Q183" s="39">
        <v>86.402000000000001</v>
      </c>
      <c r="R183" s="107" t="s">
        <v>200</v>
      </c>
      <c r="S183" s="108"/>
      <c r="T183" s="109"/>
      <c r="U183" s="39">
        <v>88.21</v>
      </c>
      <c r="V183" s="92" t="s">
        <v>3528</v>
      </c>
      <c r="W183" s="92">
        <v>12</v>
      </c>
      <c r="X183" s="92">
        <v>86.1</v>
      </c>
      <c r="Y183" s="39">
        <v>25.623999999999999</v>
      </c>
      <c r="Z183" s="98" t="s">
        <v>3529</v>
      </c>
      <c r="AA183" s="92">
        <v>1</v>
      </c>
      <c r="AB183" s="92">
        <v>80.099999999999994</v>
      </c>
      <c r="AC183" s="39">
        <v>25.649000000000001</v>
      </c>
    </row>
    <row r="184" spans="1:29" ht="14.25" customHeight="1" x14ac:dyDescent="0.25">
      <c r="A184" s="86" t="s">
        <v>3542</v>
      </c>
      <c r="B184" s="92" t="s">
        <v>193</v>
      </c>
      <c r="C184" s="92">
        <v>12</v>
      </c>
      <c r="D184" s="92">
        <v>65.5</v>
      </c>
      <c r="E184" s="39">
        <v>25.158999999999999</v>
      </c>
      <c r="F184" s="106" t="s">
        <v>167</v>
      </c>
      <c r="G184" s="92">
        <v>20</v>
      </c>
      <c r="H184" s="92">
        <v>83.3</v>
      </c>
      <c r="I184" s="39">
        <v>24.652000000000001</v>
      </c>
      <c r="J184" s="92" t="s">
        <v>194</v>
      </c>
      <c r="K184" s="92">
        <v>7</v>
      </c>
      <c r="L184" s="92">
        <v>107.5</v>
      </c>
      <c r="M184" s="39">
        <v>25.076000000000001</v>
      </c>
      <c r="N184" s="92" t="s">
        <v>3523</v>
      </c>
      <c r="O184" s="92">
        <v>15</v>
      </c>
      <c r="P184" s="92">
        <v>105.2</v>
      </c>
      <c r="Q184" s="39">
        <v>25.37</v>
      </c>
      <c r="R184" s="92" t="s">
        <v>211</v>
      </c>
      <c r="S184" s="92">
        <v>20</v>
      </c>
      <c r="T184" s="92">
        <v>72.400000000000006</v>
      </c>
      <c r="U184" s="39">
        <v>25.841000000000001</v>
      </c>
      <c r="V184" s="92" t="s">
        <v>3528</v>
      </c>
      <c r="W184" s="92">
        <v>12</v>
      </c>
      <c r="X184" s="92">
        <v>86.1</v>
      </c>
      <c r="Y184" s="39">
        <v>25.321000000000002</v>
      </c>
      <c r="Z184" s="98" t="s">
        <v>3529</v>
      </c>
      <c r="AA184" s="92">
        <v>1</v>
      </c>
      <c r="AB184" s="92">
        <v>80.099999999999994</v>
      </c>
      <c r="AC184" s="39">
        <v>25.475999999999999</v>
      </c>
    </row>
    <row r="185" spans="1:29" ht="14.25" customHeight="1" x14ac:dyDescent="0.25">
      <c r="A185" s="86" t="s">
        <v>3543</v>
      </c>
      <c r="B185" s="92" t="s">
        <v>193</v>
      </c>
      <c r="C185" s="92">
        <v>12</v>
      </c>
      <c r="D185" s="92">
        <v>65.5</v>
      </c>
      <c r="E185" s="39">
        <v>24.56</v>
      </c>
      <c r="F185" s="106" t="s">
        <v>167</v>
      </c>
      <c r="G185" s="92">
        <v>20</v>
      </c>
      <c r="H185" s="92">
        <v>83.3</v>
      </c>
      <c r="I185" s="39">
        <v>24.907</v>
      </c>
      <c r="J185" s="92" t="s">
        <v>194</v>
      </c>
      <c r="K185" s="92">
        <v>7</v>
      </c>
      <c r="L185" s="92">
        <v>107.5</v>
      </c>
      <c r="M185" s="39">
        <v>24.995999999999999</v>
      </c>
      <c r="N185" s="92" t="s">
        <v>3523</v>
      </c>
      <c r="O185" s="92">
        <v>15</v>
      </c>
      <c r="P185" s="92">
        <v>105.2</v>
      </c>
      <c r="Q185" s="39">
        <v>25.303999999999998</v>
      </c>
      <c r="R185" s="92" t="s">
        <v>211</v>
      </c>
      <c r="S185" s="92">
        <v>20</v>
      </c>
      <c r="T185" s="92">
        <v>72.400000000000006</v>
      </c>
      <c r="U185" s="39">
        <v>26.591000000000001</v>
      </c>
      <c r="V185" s="92" t="s">
        <v>3528</v>
      </c>
      <c r="W185" s="92">
        <v>12</v>
      </c>
      <c r="X185" s="92">
        <v>86.1</v>
      </c>
      <c r="Y185" s="39">
        <v>25.413</v>
      </c>
      <c r="Z185" s="98" t="s">
        <v>3529</v>
      </c>
      <c r="AA185" s="92">
        <v>1</v>
      </c>
      <c r="AB185" s="92">
        <v>80.099999999999994</v>
      </c>
      <c r="AC185" s="39">
        <v>25.431000000000001</v>
      </c>
    </row>
    <row r="186" spans="1:29" ht="14.25" customHeight="1" x14ac:dyDescent="0.25">
      <c r="A186" s="86" t="s">
        <v>3544</v>
      </c>
      <c r="B186" s="107" t="s">
        <v>200</v>
      </c>
      <c r="C186" s="108"/>
      <c r="D186" s="109"/>
      <c r="E186" s="39">
        <v>87.694000000000003</v>
      </c>
      <c r="F186" s="107" t="s">
        <v>200</v>
      </c>
      <c r="G186" s="108"/>
      <c r="H186" s="109"/>
      <c r="I186" s="39">
        <v>86.585999999999999</v>
      </c>
      <c r="J186" s="92" t="s">
        <v>194</v>
      </c>
      <c r="K186" s="92">
        <v>7</v>
      </c>
      <c r="L186" s="92">
        <v>107.5</v>
      </c>
      <c r="M186" s="39">
        <v>24.969000000000001</v>
      </c>
      <c r="N186" s="92" t="s">
        <v>3523</v>
      </c>
      <c r="O186" s="92">
        <v>15</v>
      </c>
      <c r="P186" s="92">
        <v>105.2</v>
      </c>
      <c r="Q186" s="39">
        <v>25.29</v>
      </c>
      <c r="R186" s="92" t="s">
        <v>211</v>
      </c>
      <c r="S186" s="92">
        <v>20</v>
      </c>
      <c r="T186" s="92">
        <v>72.400000000000006</v>
      </c>
      <c r="U186" s="39">
        <v>25.295000000000002</v>
      </c>
      <c r="V186" s="92" t="s">
        <v>3528</v>
      </c>
      <c r="W186" s="92">
        <v>12</v>
      </c>
      <c r="X186" s="92">
        <v>86.1</v>
      </c>
      <c r="Y186" s="39">
        <v>25.18</v>
      </c>
      <c r="Z186" s="98" t="s">
        <v>3529</v>
      </c>
      <c r="AA186" s="92">
        <v>1</v>
      </c>
      <c r="AB186" s="92">
        <v>80.099999999999994</v>
      </c>
      <c r="AC186" s="39">
        <v>25.318999999999999</v>
      </c>
    </row>
    <row r="187" spans="1:29" ht="14.25" customHeight="1" x14ac:dyDescent="0.25">
      <c r="A187" s="86" t="s">
        <v>3545</v>
      </c>
      <c r="B187" s="92" t="s">
        <v>195</v>
      </c>
      <c r="C187" s="92">
        <v>9</v>
      </c>
      <c r="D187" s="92">
        <v>105.5</v>
      </c>
      <c r="E187" s="39">
        <v>25.631</v>
      </c>
      <c r="F187" s="92" t="s">
        <v>168</v>
      </c>
      <c r="G187" s="92">
        <v>11</v>
      </c>
      <c r="H187" s="92">
        <v>88</v>
      </c>
      <c r="I187" s="39">
        <v>25.254999999999999</v>
      </c>
      <c r="J187" s="92" t="s">
        <v>194</v>
      </c>
      <c r="K187" s="92">
        <v>7</v>
      </c>
      <c r="L187" s="92">
        <v>107.5</v>
      </c>
      <c r="M187" s="39">
        <v>24.986000000000001</v>
      </c>
      <c r="N187" s="92" t="s">
        <v>3523</v>
      </c>
      <c r="O187" s="92">
        <v>15</v>
      </c>
      <c r="P187" s="92">
        <v>105.2</v>
      </c>
      <c r="Q187" s="39">
        <v>25.111999999999998</v>
      </c>
      <c r="R187" s="92" t="s">
        <v>211</v>
      </c>
      <c r="S187" s="92">
        <v>20</v>
      </c>
      <c r="T187" s="92">
        <v>72.400000000000006</v>
      </c>
      <c r="U187" s="39">
        <v>25.143999999999998</v>
      </c>
      <c r="V187" s="92" t="s">
        <v>3528</v>
      </c>
      <c r="W187" s="92">
        <v>12</v>
      </c>
      <c r="X187" s="92">
        <v>86.1</v>
      </c>
      <c r="Y187" s="39">
        <v>25.2</v>
      </c>
      <c r="Z187" s="98" t="s">
        <v>3529</v>
      </c>
      <c r="AA187" s="92">
        <v>1</v>
      </c>
      <c r="AB187" s="92">
        <v>80.099999999999994</v>
      </c>
      <c r="AC187" s="39">
        <v>26.423999999999999</v>
      </c>
    </row>
    <row r="188" spans="1:29" ht="14.25" customHeight="1" x14ac:dyDescent="0.25">
      <c r="A188" s="86" t="s">
        <v>3546</v>
      </c>
      <c r="B188" s="92" t="s">
        <v>195</v>
      </c>
      <c r="C188" s="92">
        <v>9</v>
      </c>
      <c r="D188" s="92">
        <v>105.5</v>
      </c>
      <c r="E188" s="39">
        <v>25.379000000000001</v>
      </c>
      <c r="F188" s="92" t="s">
        <v>168</v>
      </c>
      <c r="G188" s="92">
        <v>11</v>
      </c>
      <c r="H188" s="92">
        <v>88</v>
      </c>
      <c r="I188" s="39">
        <v>25.26</v>
      </c>
      <c r="J188" s="92" t="s">
        <v>194</v>
      </c>
      <c r="K188" s="92">
        <v>7</v>
      </c>
      <c r="L188" s="92">
        <v>107.5</v>
      </c>
      <c r="M188" s="39">
        <v>24.861999999999998</v>
      </c>
      <c r="N188" s="92" t="s">
        <v>3523</v>
      </c>
      <c r="O188" s="92">
        <v>15</v>
      </c>
      <c r="P188" s="92">
        <v>105.2</v>
      </c>
      <c r="Q188" s="39">
        <v>25.106000000000002</v>
      </c>
      <c r="R188" s="92" t="s">
        <v>211</v>
      </c>
      <c r="S188" s="92">
        <v>20</v>
      </c>
      <c r="T188" s="92">
        <v>72.400000000000006</v>
      </c>
      <c r="U188" s="39">
        <v>25.204999999999998</v>
      </c>
      <c r="V188" s="92" t="s">
        <v>3528</v>
      </c>
      <c r="W188" s="92">
        <v>12</v>
      </c>
      <c r="X188" s="92">
        <v>86.1</v>
      </c>
      <c r="Y188" s="39">
        <v>25.172000000000001</v>
      </c>
      <c r="Z188" s="98" t="s">
        <v>3529</v>
      </c>
      <c r="AA188" s="92">
        <v>1</v>
      </c>
      <c r="AB188" s="92">
        <v>80.099999999999994</v>
      </c>
      <c r="AC188" s="39">
        <v>45.298000000000002</v>
      </c>
    </row>
    <row r="189" spans="1:29" ht="14.25" customHeight="1" x14ac:dyDescent="0.25">
      <c r="A189" s="86" t="s">
        <v>3547</v>
      </c>
      <c r="B189" s="92" t="s">
        <v>195</v>
      </c>
      <c r="C189" s="92">
        <v>9</v>
      </c>
      <c r="D189" s="92">
        <v>105.5</v>
      </c>
      <c r="E189" s="39">
        <v>24.986999999999998</v>
      </c>
      <c r="F189" s="92" t="s">
        <v>168</v>
      </c>
      <c r="G189" s="92">
        <v>11</v>
      </c>
      <c r="H189" s="92">
        <v>88</v>
      </c>
      <c r="I189" s="39">
        <v>25.032</v>
      </c>
      <c r="J189" s="92" t="s">
        <v>194</v>
      </c>
      <c r="K189" s="92">
        <v>7</v>
      </c>
      <c r="L189" s="92">
        <v>107.5</v>
      </c>
      <c r="M189" s="39">
        <v>24.927</v>
      </c>
      <c r="N189" s="92" t="s">
        <v>3523</v>
      </c>
      <c r="O189" s="92">
        <v>15</v>
      </c>
      <c r="P189" s="92">
        <v>105.2</v>
      </c>
      <c r="Q189" s="39">
        <v>24.965</v>
      </c>
      <c r="R189" s="92" t="s">
        <v>211</v>
      </c>
      <c r="S189" s="92">
        <v>20</v>
      </c>
      <c r="T189" s="92">
        <v>72.400000000000006</v>
      </c>
      <c r="U189" s="39">
        <v>25.187999999999999</v>
      </c>
      <c r="V189" s="92" t="s">
        <v>3528</v>
      </c>
      <c r="W189" s="92">
        <v>12</v>
      </c>
      <c r="X189" s="92">
        <v>86.1</v>
      </c>
      <c r="Y189" s="39">
        <v>25.068999999999999</v>
      </c>
      <c r="Z189" s="98" t="s">
        <v>3529</v>
      </c>
      <c r="AA189" s="92">
        <v>1</v>
      </c>
      <c r="AB189" s="92">
        <v>80.099999999999994</v>
      </c>
      <c r="AC189" s="39">
        <v>25.55</v>
      </c>
    </row>
    <row r="190" spans="1:29" ht="14.25" customHeight="1" x14ac:dyDescent="0.25">
      <c r="A190" s="86" t="s">
        <v>3548</v>
      </c>
      <c r="B190" s="92" t="s">
        <v>195</v>
      </c>
      <c r="C190" s="92">
        <v>9</v>
      </c>
      <c r="D190" s="92">
        <v>105.5</v>
      </c>
      <c r="E190" s="39">
        <v>24.802</v>
      </c>
      <c r="F190" s="92" t="s">
        <v>168</v>
      </c>
      <c r="G190" s="92">
        <v>11</v>
      </c>
      <c r="H190" s="92">
        <v>88</v>
      </c>
      <c r="I190" s="39">
        <v>24.97</v>
      </c>
      <c r="J190" s="92" t="s">
        <v>194</v>
      </c>
      <c r="K190" s="92">
        <v>7</v>
      </c>
      <c r="L190" s="92">
        <v>107.5</v>
      </c>
      <c r="M190" s="39">
        <v>25.123000000000001</v>
      </c>
      <c r="N190" s="92" t="s">
        <v>3523</v>
      </c>
      <c r="O190" s="92">
        <v>15</v>
      </c>
      <c r="P190" s="92">
        <v>105.2</v>
      </c>
      <c r="Q190" s="39">
        <v>24.957999999999998</v>
      </c>
      <c r="R190" s="92" t="s">
        <v>211</v>
      </c>
      <c r="S190" s="92">
        <v>20</v>
      </c>
      <c r="T190" s="92">
        <v>72.400000000000006</v>
      </c>
      <c r="U190" s="39">
        <v>25.427</v>
      </c>
      <c r="V190" s="92" t="s">
        <v>3528</v>
      </c>
      <c r="W190" s="92">
        <v>12</v>
      </c>
      <c r="X190" s="92">
        <v>86.1</v>
      </c>
      <c r="Y190" s="39">
        <v>25.719000000000001</v>
      </c>
      <c r="Z190" s="98" t="s">
        <v>3529</v>
      </c>
      <c r="AA190" s="92">
        <v>1</v>
      </c>
      <c r="AB190" s="92">
        <v>80.099999999999994</v>
      </c>
      <c r="AC190" s="39">
        <v>25.55</v>
      </c>
    </row>
    <row r="191" spans="1:29" ht="14.25" customHeight="1" x14ac:dyDescent="0.25">
      <c r="A191" s="86" t="s">
        <v>3549</v>
      </c>
      <c r="B191" s="92" t="s">
        <v>195</v>
      </c>
      <c r="C191" s="92">
        <v>9</v>
      </c>
      <c r="D191" s="92">
        <v>105.5</v>
      </c>
      <c r="E191" s="39">
        <v>24.713999999999999</v>
      </c>
      <c r="F191" s="92" t="s">
        <v>168</v>
      </c>
      <c r="G191" s="92">
        <v>11</v>
      </c>
      <c r="H191" s="92">
        <v>88</v>
      </c>
      <c r="I191" s="39">
        <v>25.143000000000001</v>
      </c>
      <c r="J191" s="92" t="s">
        <v>194</v>
      </c>
      <c r="K191" s="92">
        <v>7</v>
      </c>
      <c r="L191" s="92">
        <v>107.5</v>
      </c>
      <c r="M191" s="39">
        <v>24.841000000000001</v>
      </c>
      <c r="N191" s="92" t="s">
        <v>3523</v>
      </c>
      <c r="O191" s="92">
        <v>15</v>
      </c>
      <c r="P191" s="92">
        <v>105.2</v>
      </c>
      <c r="Q191" s="39">
        <v>24.943999999999999</v>
      </c>
      <c r="R191" s="92" t="s">
        <v>211</v>
      </c>
      <c r="S191" s="92">
        <v>20</v>
      </c>
      <c r="T191" s="92">
        <v>72.400000000000006</v>
      </c>
      <c r="U191" s="39">
        <v>25.12</v>
      </c>
      <c r="V191" s="92" t="s">
        <v>3528</v>
      </c>
      <c r="W191" s="92">
        <v>12</v>
      </c>
      <c r="X191" s="92">
        <v>86.1</v>
      </c>
      <c r="Y191" s="39">
        <v>25.4</v>
      </c>
      <c r="Z191" s="98" t="s">
        <v>3529</v>
      </c>
      <c r="AA191" s="92">
        <v>1</v>
      </c>
      <c r="AB191" s="92">
        <v>80.099999999999994</v>
      </c>
      <c r="AC191" s="39">
        <v>25.568999999999999</v>
      </c>
    </row>
    <row r="192" spans="1:29" ht="14.25" customHeight="1" x14ac:dyDescent="0.25">
      <c r="A192" s="86" t="s">
        <v>3550</v>
      </c>
      <c r="B192" s="92" t="s">
        <v>195</v>
      </c>
      <c r="C192" s="92">
        <v>9</v>
      </c>
      <c r="D192" s="92">
        <v>105.5</v>
      </c>
      <c r="E192" s="39">
        <v>25.08</v>
      </c>
      <c r="F192" s="92" t="s">
        <v>168</v>
      </c>
      <c r="G192" s="92">
        <v>11</v>
      </c>
      <c r="H192" s="92">
        <v>88</v>
      </c>
      <c r="I192" s="39">
        <v>24.949000000000002</v>
      </c>
      <c r="J192" s="92" t="s">
        <v>194</v>
      </c>
      <c r="K192" s="92">
        <v>7</v>
      </c>
      <c r="L192" s="92">
        <v>107.5</v>
      </c>
      <c r="M192" s="39">
        <v>25.3</v>
      </c>
      <c r="N192" s="92" t="s">
        <v>3523</v>
      </c>
      <c r="O192" s="92">
        <v>15</v>
      </c>
      <c r="P192" s="92">
        <v>105.2</v>
      </c>
      <c r="Q192" s="39">
        <v>25.225999999999999</v>
      </c>
      <c r="R192" s="92" t="s">
        <v>211</v>
      </c>
      <c r="S192" s="92">
        <v>20</v>
      </c>
      <c r="T192" s="92">
        <v>72.400000000000006</v>
      </c>
      <c r="U192" s="39">
        <v>25.247</v>
      </c>
      <c r="V192" s="92" t="s">
        <v>3528</v>
      </c>
      <c r="W192" s="92">
        <v>12</v>
      </c>
      <c r="X192" s="92">
        <v>86.1</v>
      </c>
      <c r="Y192" s="39">
        <v>25.506</v>
      </c>
      <c r="Z192" s="98" t="s">
        <v>3529</v>
      </c>
      <c r="AA192" s="92">
        <v>1</v>
      </c>
      <c r="AB192" s="92">
        <v>80.099999999999994</v>
      </c>
      <c r="AC192" s="39">
        <v>26.029</v>
      </c>
    </row>
    <row r="193" spans="1:29" ht="14.25" customHeight="1" x14ac:dyDescent="0.25">
      <c r="A193" s="86" t="s">
        <v>3551</v>
      </c>
      <c r="B193" s="92" t="s">
        <v>195</v>
      </c>
      <c r="C193" s="92">
        <v>9</v>
      </c>
      <c r="D193" s="92">
        <v>105.5</v>
      </c>
      <c r="E193" s="39">
        <v>24.898</v>
      </c>
      <c r="F193" s="92" t="s">
        <v>168</v>
      </c>
      <c r="G193" s="92">
        <v>11</v>
      </c>
      <c r="H193" s="92">
        <v>88</v>
      </c>
      <c r="I193" s="39">
        <v>24.866</v>
      </c>
      <c r="J193" s="92" t="s">
        <v>194</v>
      </c>
      <c r="K193" s="92">
        <v>7</v>
      </c>
      <c r="L193" s="92">
        <v>107.5</v>
      </c>
      <c r="M193" s="39">
        <v>24.896000000000001</v>
      </c>
      <c r="N193" s="92" t="s">
        <v>3523</v>
      </c>
      <c r="O193" s="92">
        <v>15</v>
      </c>
      <c r="P193" s="92">
        <v>105.2</v>
      </c>
      <c r="Q193" s="39">
        <v>25.062999999999999</v>
      </c>
      <c r="R193" s="92" t="s">
        <v>211</v>
      </c>
      <c r="S193" s="92">
        <v>20</v>
      </c>
      <c r="T193" s="92">
        <v>72.400000000000006</v>
      </c>
      <c r="U193" s="39">
        <v>25.084</v>
      </c>
      <c r="V193" s="92" t="s">
        <v>3528</v>
      </c>
      <c r="W193" s="92">
        <v>12</v>
      </c>
      <c r="X193" s="92">
        <v>86.1</v>
      </c>
      <c r="Y193" s="39">
        <v>25.17</v>
      </c>
      <c r="Z193" s="98" t="s">
        <v>3529</v>
      </c>
      <c r="AA193" s="92">
        <v>1</v>
      </c>
      <c r="AB193" s="92">
        <v>80.099999999999994</v>
      </c>
      <c r="AC193" s="39">
        <v>25.376000000000001</v>
      </c>
    </row>
    <row r="194" spans="1:29" ht="14.25" customHeight="1" x14ac:dyDescent="0.25">
      <c r="A194" s="86" t="s">
        <v>3552</v>
      </c>
      <c r="B194" s="92" t="s">
        <v>195</v>
      </c>
      <c r="C194" s="92">
        <v>9</v>
      </c>
      <c r="D194" s="92">
        <v>105.5</v>
      </c>
      <c r="E194" s="39">
        <v>24.687999999999999</v>
      </c>
      <c r="F194" s="92" t="s">
        <v>168</v>
      </c>
      <c r="G194" s="92">
        <v>11</v>
      </c>
      <c r="H194" s="92">
        <v>88</v>
      </c>
      <c r="I194" s="39">
        <v>25.422000000000001</v>
      </c>
      <c r="J194" s="92" t="s">
        <v>194</v>
      </c>
      <c r="K194" s="92">
        <v>7</v>
      </c>
      <c r="L194" s="92">
        <v>107.5</v>
      </c>
      <c r="M194" s="39">
        <v>25.001999999999999</v>
      </c>
      <c r="N194" s="92" t="s">
        <v>3523</v>
      </c>
      <c r="O194" s="92">
        <v>15</v>
      </c>
      <c r="P194" s="92">
        <v>105.2</v>
      </c>
      <c r="Q194" s="39">
        <v>25.204000000000001</v>
      </c>
      <c r="R194" s="92" t="s">
        <v>211</v>
      </c>
      <c r="S194" s="92">
        <v>20</v>
      </c>
      <c r="T194" s="92">
        <v>72.400000000000006</v>
      </c>
      <c r="U194" s="39">
        <v>24.975999999999999</v>
      </c>
      <c r="V194" s="92" t="s">
        <v>3528</v>
      </c>
      <c r="W194" s="92">
        <v>12</v>
      </c>
      <c r="X194" s="92">
        <v>86.1</v>
      </c>
      <c r="Y194" s="39">
        <v>25.241</v>
      </c>
      <c r="Z194" s="98" t="s">
        <v>3529</v>
      </c>
      <c r="AA194" s="92">
        <v>1</v>
      </c>
      <c r="AB194" s="92">
        <v>80.099999999999994</v>
      </c>
      <c r="AC194" s="39">
        <v>25.385000000000002</v>
      </c>
    </row>
    <row r="195" spans="1:29" ht="14.25" customHeight="1" x14ac:dyDescent="0.25">
      <c r="A195" s="86" t="s">
        <v>3553</v>
      </c>
      <c r="B195" s="92" t="s">
        <v>195</v>
      </c>
      <c r="C195" s="92">
        <v>9</v>
      </c>
      <c r="D195" s="92">
        <v>105.5</v>
      </c>
      <c r="E195" s="39">
        <v>24.64</v>
      </c>
      <c r="F195" s="92" t="s">
        <v>168</v>
      </c>
      <c r="G195" s="92">
        <v>11</v>
      </c>
      <c r="H195" s="92">
        <v>88</v>
      </c>
      <c r="I195" s="39">
        <v>24.93</v>
      </c>
      <c r="J195" s="92" t="s">
        <v>194</v>
      </c>
      <c r="K195" s="92">
        <v>7</v>
      </c>
      <c r="L195" s="92">
        <v>107.5</v>
      </c>
      <c r="M195" s="39">
        <v>24.847000000000001</v>
      </c>
      <c r="N195" s="92" t="s">
        <v>3523</v>
      </c>
      <c r="O195" s="92">
        <v>15</v>
      </c>
      <c r="P195" s="92">
        <v>105.2</v>
      </c>
      <c r="Q195" s="39">
        <v>25.146000000000001</v>
      </c>
      <c r="R195" s="92" t="s">
        <v>211</v>
      </c>
      <c r="S195" s="92">
        <v>20</v>
      </c>
      <c r="T195" s="92">
        <v>72.400000000000006</v>
      </c>
      <c r="U195" s="39">
        <v>24.963999999999999</v>
      </c>
      <c r="V195" s="92" t="s">
        <v>3528</v>
      </c>
      <c r="W195" s="92">
        <v>12</v>
      </c>
      <c r="X195" s="92">
        <v>86.1</v>
      </c>
      <c r="Y195" s="39">
        <v>24.893000000000001</v>
      </c>
      <c r="Z195" s="98" t="s">
        <v>3529</v>
      </c>
      <c r="AA195" s="92">
        <v>1</v>
      </c>
      <c r="AB195" s="92">
        <v>80.099999999999994</v>
      </c>
      <c r="AC195" s="39">
        <v>25.463000000000001</v>
      </c>
    </row>
    <row r="196" spans="1:29" ht="14.25" customHeight="1" x14ac:dyDescent="0.25">
      <c r="A196" s="86" t="s">
        <v>3554</v>
      </c>
      <c r="B196" s="92" t="s">
        <v>195</v>
      </c>
      <c r="C196" s="92">
        <v>9</v>
      </c>
      <c r="D196" s="92">
        <v>105.5</v>
      </c>
      <c r="E196" s="39">
        <v>24.748000000000001</v>
      </c>
      <c r="F196" s="92" t="s">
        <v>168</v>
      </c>
      <c r="G196" s="92">
        <v>11</v>
      </c>
      <c r="H196" s="92">
        <v>88</v>
      </c>
      <c r="I196" s="39">
        <v>24.928000000000001</v>
      </c>
      <c r="J196" s="92" t="s">
        <v>194</v>
      </c>
      <c r="K196" s="92">
        <v>7</v>
      </c>
      <c r="L196" s="92">
        <v>107.5</v>
      </c>
      <c r="M196" s="39">
        <v>24.923999999999999</v>
      </c>
      <c r="N196" s="92" t="s">
        <v>3523</v>
      </c>
      <c r="O196" s="92">
        <v>15</v>
      </c>
      <c r="P196" s="92">
        <v>105.2</v>
      </c>
      <c r="Q196" s="39">
        <v>25.056000000000001</v>
      </c>
      <c r="R196" s="92" t="s">
        <v>211</v>
      </c>
      <c r="S196" s="92">
        <v>20</v>
      </c>
      <c r="T196" s="92">
        <v>72.400000000000006</v>
      </c>
      <c r="U196" s="39">
        <v>25.251999999999999</v>
      </c>
      <c r="V196" s="92" t="s">
        <v>3528</v>
      </c>
      <c r="W196" s="92">
        <v>12</v>
      </c>
      <c r="X196" s="92">
        <v>86.1</v>
      </c>
      <c r="Y196" s="39">
        <v>25.498000000000001</v>
      </c>
      <c r="Z196" s="98" t="s">
        <v>3529</v>
      </c>
      <c r="AA196" s="92">
        <v>1</v>
      </c>
      <c r="AB196" s="92">
        <v>80.099999999999994</v>
      </c>
      <c r="AC196" s="39">
        <v>25.420999999999999</v>
      </c>
    </row>
    <row r="197" spans="1:29" ht="14.25" customHeight="1" x14ac:dyDescent="0.25">
      <c r="A197" s="86" t="s">
        <v>3555</v>
      </c>
      <c r="B197" s="92" t="s">
        <v>195</v>
      </c>
      <c r="C197" s="92">
        <v>9</v>
      </c>
      <c r="D197" s="92">
        <v>105.5</v>
      </c>
      <c r="E197" s="39">
        <v>24.789000000000001</v>
      </c>
      <c r="F197" s="92" t="s">
        <v>168</v>
      </c>
      <c r="G197" s="92">
        <v>11</v>
      </c>
      <c r="H197" s="92">
        <v>88</v>
      </c>
      <c r="I197" s="39">
        <v>24.948</v>
      </c>
      <c r="J197" s="92" t="s">
        <v>194</v>
      </c>
      <c r="K197" s="92">
        <v>7</v>
      </c>
      <c r="L197" s="92">
        <v>107.5</v>
      </c>
      <c r="M197" s="39">
        <v>24.832999999999998</v>
      </c>
      <c r="N197" s="92" t="s">
        <v>3523</v>
      </c>
      <c r="O197" s="92">
        <v>15</v>
      </c>
      <c r="P197" s="92">
        <v>105.2</v>
      </c>
      <c r="Q197" s="39">
        <v>24.853000000000002</v>
      </c>
      <c r="R197" s="92" t="s">
        <v>211</v>
      </c>
      <c r="S197" s="92">
        <v>20</v>
      </c>
      <c r="T197" s="92">
        <v>72.400000000000006</v>
      </c>
      <c r="U197" s="39">
        <v>25.131</v>
      </c>
      <c r="V197" s="92" t="s">
        <v>3528</v>
      </c>
      <c r="W197" s="92">
        <v>12</v>
      </c>
      <c r="X197" s="92">
        <v>86.1</v>
      </c>
      <c r="Y197" s="39">
        <v>25.75</v>
      </c>
      <c r="Z197" s="98" t="s">
        <v>3529</v>
      </c>
      <c r="AA197" s="92">
        <v>1</v>
      </c>
      <c r="AB197" s="92">
        <v>80.099999999999994</v>
      </c>
      <c r="AC197" s="39">
        <v>25.289000000000001</v>
      </c>
    </row>
    <row r="198" spans="1:29" ht="14.25" customHeight="1" x14ac:dyDescent="0.25">
      <c r="A198" s="86" t="s">
        <v>3556</v>
      </c>
      <c r="B198" s="92" t="s">
        <v>195</v>
      </c>
      <c r="C198" s="92">
        <v>9</v>
      </c>
      <c r="D198" s="92">
        <v>105.5</v>
      </c>
      <c r="E198" s="39">
        <v>24.707000000000001</v>
      </c>
      <c r="F198" s="92" t="s">
        <v>168</v>
      </c>
      <c r="G198" s="92">
        <v>11</v>
      </c>
      <c r="H198" s="92">
        <v>88</v>
      </c>
      <c r="I198" s="39">
        <v>24.852</v>
      </c>
      <c r="J198" s="92" t="s">
        <v>194</v>
      </c>
      <c r="K198" s="92">
        <v>7</v>
      </c>
      <c r="L198" s="92">
        <v>107.5</v>
      </c>
      <c r="M198" s="39">
        <v>24.92</v>
      </c>
      <c r="N198" s="92" t="s">
        <v>3523</v>
      </c>
      <c r="O198" s="92">
        <v>15</v>
      </c>
      <c r="P198" s="92">
        <v>105.2</v>
      </c>
      <c r="Q198" s="39">
        <v>25.082999999999998</v>
      </c>
      <c r="R198" s="92" t="s">
        <v>211</v>
      </c>
      <c r="S198" s="92">
        <v>20</v>
      </c>
      <c r="T198" s="92">
        <v>72.400000000000006</v>
      </c>
      <c r="U198" s="39">
        <v>24.875</v>
      </c>
      <c r="V198" s="92" t="s">
        <v>3528</v>
      </c>
      <c r="W198" s="92">
        <v>12</v>
      </c>
      <c r="X198" s="92">
        <v>86.1</v>
      </c>
      <c r="Y198" s="39">
        <v>26.009</v>
      </c>
      <c r="Z198" s="98" t="s">
        <v>3529</v>
      </c>
      <c r="AA198" s="92">
        <v>1</v>
      </c>
      <c r="AB198" s="92">
        <v>80.099999999999994</v>
      </c>
      <c r="AC198" s="39">
        <v>44.018999999999998</v>
      </c>
    </row>
    <row r="199" spans="1:29" ht="14.25" customHeight="1" x14ac:dyDescent="0.25">
      <c r="A199" s="86" t="s">
        <v>3557</v>
      </c>
      <c r="B199" s="92" t="s">
        <v>195</v>
      </c>
      <c r="C199" s="92">
        <v>9</v>
      </c>
      <c r="D199" s="92">
        <v>105.5</v>
      </c>
      <c r="E199" s="39">
        <v>24.571999999999999</v>
      </c>
      <c r="F199" s="92" t="s">
        <v>168</v>
      </c>
      <c r="G199" s="92">
        <v>11</v>
      </c>
      <c r="H199" s="92">
        <v>88</v>
      </c>
      <c r="I199" s="39">
        <v>24.773</v>
      </c>
      <c r="J199" s="92" t="s">
        <v>194</v>
      </c>
      <c r="K199" s="92">
        <v>7</v>
      </c>
      <c r="L199" s="92">
        <v>107.5</v>
      </c>
      <c r="M199" s="39">
        <v>24.885999999999999</v>
      </c>
      <c r="N199" s="92" t="s">
        <v>3523</v>
      </c>
      <c r="O199" s="92">
        <v>15</v>
      </c>
      <c r="P199" s="92">
        <v>105.2</v>
      </c>
      <c r="Q199" s="39">
        <v>24.957000000000001</v>
      </c>
      <c r="R199" s="92" t="s">
        <v>211</v>
      </c>
      <c r="S199" s="92">
        <v>20</v>
      </c>
      <c r="T199" s="92">
        <v>72.400000000000006</v>
      </c>
      <c r="U199" s="39">
        <v>24.852</v>
      </c>
      <c r="V199" s="92" t="s">
        <v>3528</v>
      </c>
      <c r="W199" s="92">
        <v>12</v>
      </c>
      <c r="X199" s="92">
        <v>86.1</v>
      </c>
      <c r="Y199" s="39">
        <v>25.280999999999999</v>
      </c>
      <c r="Z199" s="98" t="s">
        <v>3529</v>
      </c>
      <c r="AA199" s="92">
        <v>1</v>
      </c>
      <c r="AB199" s="92">
        <v>80.099999999999994</v>
      </c>
      <c r="AC199" s="39">
        <v>26.745000000000001</v>
      </c>
    </row>
    <row r="200" spans="1:29" ht="14.25" customHeight="1" x14ac:dyDescent="0.25">
      <c r="A200" s="86" t="s">
        <v>3558</v>
      </c>
      <c r="B200" s="92" t="s">
        <v>195</v>
      </c>
      <c r="C200" s="92">
        <v>9</v>
      </c>
      <c r="D200" s="92">
        <v>105.5</v>
      </c>
      <c r="E200" s="39">
        <v>24.571999999999999</v>
      </c>
      <c r="F200" s="92" t="s">
        <v>168</v>
      </c>
      <c r="G200" s="92">
        <v>11</v>
      </c>
      <c r="H200" s="92">
        <v>88</v>
      </c>
      <c r="I200" s="39">
        <v>24.792999999999999</v>
      </c>
      <c r="J200" s="92" t="s">
        <v>194</v>
      </c>
      <c r="K200" s="92">
        <v>7</v>
      </c>
      <c r="L200" s="92">
        <v>107.5</v>
      </c>
      <c r="M200" s="39">
        <v>25.126999999999999</v>
      </c>
      <c r="N200" s="92" t="s">
        <v>3523</v>
      </c>
      <c r="O200" s="92">
        <v>15</v>
      </c>
      <c r="P200" s="92">
        <v>105.2</v>
      </c>
      <c r="Q200" s="39">
        <v>24.821999999999999</v>
      </c>
      <c r="R200" s="92" t="s">
        <v>211</v>
      </c>
      <c r="S200" s="92">
        <v>20</v>
      </c>
      <c r="T200" s="92">
        <v>72.400000000000006</v>
      </c>
      <c r="U200" s="39">
        <v>25.047000000000001</v>
      </c>
      <c r="V200" s="92" t="s">
        <v>3528</v>
      </c>
      <c r="W200" s="92">
        <v>12</v>
      </c>
      <c r="X200" s="92">
        <v>86.1</v>
      </c>
      <c r="Y200" s="39">
        <v>24.969000000000001</v>
      </c>
      <c r="Z200" s="98" t="s">
        <v>3529</v>
      </c>
      <c r="AA200" s="92">
        <v>1</v>
      </c>
      <c r="AB200" s="92">
        <v>80.099999999999994</v>
      </c>
      <c r="AC200" s="39">
        <v>25.436</v>
      </c>
    </row>
    <row r="201" spans="1:29" ht="14.25" customHeight="1" x14ac:dyDescent="0.25">
      <c r="A201" s="86" t="s">
        <v>3559</v>
      </c>
      <c r="B201" s="92" t="s">
        <v>195</v>
      </c>
      <c r="C201" s="92">
        <v>9</v>
      </c>
      <c r="D201" s="92">
        <v>105.5</v>
      </c>
      <c r="E201" s="39">
        <v>24.704000000000001</v>
      </c>
      <c r="F201" s="92" t="s">
        <v>168</v>
      </c>
      <c r="G201" s="92">
        <v>11</v>
      </c>
      <c r="H201" s="92">
        <v>88</v>
      </c>
      <c r="I201" s="39">
        <v>24.827999999999999</v>
      </c>
      <c r="J201" s="92" t="s">
        <v>194</v>
      </c>
      <c r="K201" s="92">
        <v>7</v>
      </c>
      <c r="L201" s="92">
        <v>107.5</v>
      </c>
      <c r="M201" s="39">
        <v>24.898</v>
      </c>
      <c r="N201" s="92" t="s">
        <v>3523</v>
      </c>
      <c r="O201" s="92">
        <v>15</v>
      </c>
      <c r="P201" s="92">
        <v>105.2</v>
      </c>
      <c r="Q201" s="39">
        <v>24.936</v>
      </c>
      <c r="R201" s="92" t="s">
        <v>211</v>
      </c>
      <c r="S201" s="92">
        <v>20</v>
      </c>
      <c r="T201" s="92">
        <v>72.400000000000006</v>
      </c>
      <c r="U201" s="39">
        <v>26.416</v>
      </c>
      <c r="V201" s="92" t="s">
        <v>3528</v>
      </c>
      <c r="W201" s="92">
        <v>12</v>
      </c>
      <c r="X201" s="92">
        <v>86.1</v>
      </c>
      <c r="Y201" s="39">
        <v>25.215</v>
      </c>
      <c r="Z201" s="98" t="s">
        <v>3529</v>
      </c>
      <c r="AA201" s="92">
        <v>1</v>
      </c>
      <c r="AB201" s="92">
        <v>80.099999999999994</v>
      </c>
      <c r="AC201" s="39">
        <v>25.448</v>
      </c>
    </row>
    <row r="202" spans="1:29" ht="14.25" customHeight="1" x14ac:dyDescent="0.25">
      <c r="A202" s="86" t="s">
        <v>3560</v>
      </c>
      <c r="B202" s="92" t="s">
        <v>195</v>
      </c>
      <c r="C202" s="92">
        <v>9</v>
      </c>
      <c r="D202" s="92">
        <v>105.5</v>
      </c>
      <c r="E202" s="39">
        <v>24.591000000000001</v>
      </c>
      <c r="F202" s="92" t="s">
        <v>168</v>
      </c>
      <c r="G202" s="92">
        <v>11</v>
      </c>
      <c r="H202" s="92">
        <v>88</v>
      </c>
      <c r="I202" s="39">
        <v>24.856000000000002</v>
      </c>
      <c r="J202" s="92" t="s">
        <v>194</v>
      </c>
      <c r="K202" s="92">
        <v>7</v>
      </c>
      <c r="L202" s="92">
        <v>107.5</v>
      </c>
      <c r="M202" s="39">
        <v>25.184999999999999</v>
      </c>
      <c r="N202" s="92" t="s">
        <v>3523</v>
      </c>
      <c r="O202" s="92">
        <v>15</v>
      </c>
      <c r="P202" s="92">
        <v>105.2</v>
      </c>
      <c r="Q202" s="39">
        <v>24.88</v>
      </c>
      <c r="R202" s="92" t="s">
        <v>211</v>
      </c>
      <c r="S202" s="92">
        <v>20</v>
      </c>
      <c r="T202" s="92">
        <v>72.400000000000006</v>
      </c>
      <c r="U202" s="39">
        <v>25.25</v>
      </c>
      <c r="V202" s="92" t="s">
        <v>3528</v>
      </c>
      <c r="W202" s="92">
        <v>12</v>
      </c>
      <c r="X202" s="92">
        <v>86.1</v>
      </c>
      <c r="Y202" s="39">
        <v>25.045000000000002</v>
      </c>
      <c r="Z202" s="98" t="s">
        <v>3529</v>
      </c>
      <c r="AA202" s="92">
        <v>1</v>
      </c>
      <c r="AB202" s="92">
        <v>80.099999999999994</v>
      </c>
      <c r="AC202" s="39">
        <v>25.315999999999999</v>
      </c>
    </row>
    <row r="203" spans="1:29" ht="14.25" customHeight="1" x14ac:dyDescent="0.25">
      <c r="A203" s="86" t="s">
        <v>3561</v>
      </c>
      <c r="B203" s="92" t="s">
        <v>195</v>
      </c>
      <c r="C203" s="92">
        <v>9</v>
      </c>
      <c r="D203" s="92">
        <v>105.5</v>
      </c>
      <c r="E203" s="39">
        <v>24.501000000000001</v>
      </c>
      <c r="F203" s="92" t="s">
        <v>168</v>
      </c>
      <c r="G203" s="92">
        <v>11</v>
      </c>
      <c r="H203" s="92">
        <v>88</v>
      </c>
      <c r="I203" s="39">
        <v>24.738</v>
      </c>
      <c r="J203" s="92" t="s">
        <v>194</v>
      </c>
      <c r="K203" s="92">
        <v>7</v>
      </c>
      <c r="L203" s="92">
        <v>107.5</v>
      </c>
      <c r="M203" s="39">
        <v>25.2</v>
      </c>
      <c r="N203" s="92" t="s">
        <v>3523</v>
      </c>
      <c r="O203" s="92">
        <v>15</v>
      </c>
      <c r="P203" s="92">
        <v>105.2</v>
      </c>
      <c r="Q203" s="39">
        <v>25.231000000000002</v>
      </c>
      <c r="R203" s="92" t="s">
        <v>211</v>
      </c>
      <c r="S203" s="92">
        <v>20</v>
      </c>
      <c r="T203" s="92">
        <v>72.400000000000006</v>
      </c>
      <c r="U203" s="39">
        <v>25.122</v>
      </c>
      <c r="V203" s="92" t="s">
        <v>3528</v>
      </c>
      <c r="W203" s="92">
        <v>12</v>
      </c>
      <c r="X203" s="92">
        <v>86.1</v>
      </c>
      <c r="Y203" s="39">
        <v>24.864000000000001</v>
      </c>
      <c r="Z203" s="98" t="s">
        <v>3529</v>
      </c>
      <c r="AA203" s="92">
        <v>1</v>
      </c>
      <c r="AB203" s="92">
        <v>80.099999999999994</v>
      </c>
      <c r="AC203" s="39">
        <v>25.21</v>
      </c>
    </row>
    <row r="204" spans="1:29" ht="14.25" customHeight="1" x14ac:dyDescent="0.25">
      <c r="A204" s="86" t="s">
        <v>3562</v>
      </c>
      <c r="B204" s="92" t="s">
        <v>195</v>
      </c>
      <c r="C204" s="92">
        <v>9</v>
      </c>
      <c r="D204" s="92">
        <v>105.5</v>
      </c>
      <c r="E204" s="39">
        <v>24.573</v>
      </c>
      <c r="F204" s="92" t="s">
        <v>168</v>
      </c>
      <c r="G204" s="92">
        <v>11</v>
      </c>
      <c r="H204" s="92">
        <v>88</v>
      </c>
      <c r="I204" s="39">
        <v>24.692</v>
      </c>
      <c r="J204" s="92" t="s">
        <v>194</v>
      </c>
      <c r="K204" s="92">
        <v>7</v>
      </c>
      <c r="L204" s="92">
        <v>107.5</v>
      </c>
      <c r="M204" s="39">
        <v>24.95</v>
      </c>
      <c r="N204" s="92" t="s">
        <v>3523</v>
      </c>
      <c r="O204" s="92">
        <v>15</v>
      </c>
      <c r="P204" s="92">
        <v>105.2</v>
      </c>
      <c r="Q204" s="39">
        <v>25.166</v>
      </c>
      <c r="R204" s="92" t="s">
        <v>211</v>
      </c>
      <c r="S204" s="92">
        <v>20</v>
      </c>
      <c r="T204" s="92">
        <v>72.400000000000006</v>
      </c>
      <c r="U204" s="39">
        <v>24.794</v>
      </c>
      <c r="V204" s="92" t="s">
        <v>3528</v>
      </c>
      <c r="W204" s="92">
        <v>12</v>
      </c>
      <c r="X204" s="92">
        <v>86.1</v>
      </c>
      <c r="Y204" s="39">
        <v>24.922999999999998</v>
      </c>
      <c r="Z204" s="98" t="s">
        <v>3529</v>
      </c>
      <c r="AA204" s="92">
        <v>1</v>
      </c>
      <c r="AB204" s="92">
        <v>80.099999999999994</v>
      </c>
      <c r="AC204" s="39">
        <v>25.295999999999999</v>
      </c>
    </row>
    <row r="205" spans="1:29" ht="14.25" customHeight="1" x14ac:dyDescent="0.25">
      <c r="A205" s="86" t="s">
        <v>3563</v>
      </c>
      <c r="B205" s="92" t="s">
        <v>195</v>
      </c>
      <c r="C205" s="92">
        <v>9</v>
      </c>
      <c r="D205" s="92">
        <v>105.5</v>
      </c>
      <c r="E205" s="39">
        <v>24.626000000000001</v>
      </c>
      <c r="F205" s="92" t="s">
        <v>168</v>
      </c>
      <c r="G205" s="92">
        <v>11</v>
      </c>
      <c r="H205" s="92">
        <v>88</v>
      </c>
      <c r="I205" s="39">
        <v>25.292000000000002</v>
      </c>
      <c r="J205" s="92" t="s">
        <v>194</v>
      </c>
      <c r="K205" s="92">
        <v>7</v>
      </c>
      <c r="L205" s="92">
        <v>107.5</v>
      </c>
      <c r="M205" s="39">
        <v>24.827999999999999</v>
      </c>
      <c r="N205" s="92" t="s">
        <v>3523</v>
      </c>
      <c r="O205" s="92">
        <v>15</v>
      </c>
      <c r="P205" s="92">
        <v>105.2</v>
      </c>
      <c r="Q205" s="39">
        <v>25.055</v>
      </c>
      <c r="R205" s="92" t="s">
        <v>211</v>
      </c>
      <c r="S205" s="92">
        <v>20</v>
      </c>
      <c r="T205" s="92">
        <v>72.400000000000006</v>
      </c>
      <c r="U205" s="39">
        <v>24.895</v>
      </c>
      <c r="V205" s="92" t="s">
        <v>3528</v>
      </c>
      <c r="W205" s="92">
        <v>12</v>
      </c>
      <c r="X205" s="92">
        <v>86.1</v>
      </c>
      <c r="Y205" s="39">
        <v>24.817</v>
      </c>
      <c r="Z205" s="98" t="s">
        <v>3529</v>
      </c>
      <c r="AA205" s="92">
        <v>1</v>
      </c>
      <c r="AB205" s="92">
        <v>80.099999999999994</v>
      </c>
      <c r="AC205" s="39">
        <v>25.317</v>
      </c>
    </row>
    <row r="206" spans="1:29" ht="14.25" customHeight="1" x14ac:dyDescent="0.25">
      <c r="A206" s="86" t="s">
        <v>3564</v>
      </c>
      <c r="B206" s="92" t="s">
        <v>195</v>
      </c>
      <c r="C206" s="92">
        <v>9</v>
      </c>
      <c r="D206" s="92">
        <v>105.5</v>
      </c>
      <c r="E206" s="39">
        <v>24.745000000000001</v>
      </c>
      <c r="F206" s="92" t="s">
        <v>168</v>
      </c>
      <c r="G206" s="92">
        <v>11</v>
      </c>
      <c r="H206" s="92">
        <v>88</v>
      </c>
      <c r="I206" s="39">
        <v>24.803000000000001</v>
      </c>
      <c r="J206" s="92" t="s">
        <v>194</v>
      </c>
      <c r="K206" s="92">
        <v>7</v>
      </c>
      <c r="L206" s="92">
        <v>107.5</v>
      </c>
      <c r="M206" s="39">
        <v>24.9</v>
      </c>
      <c r="N206" s="92" t="s">
        <v>3523</v>
      </c>
      <c r="O206" s="92">
        <v>15</v>
      </c>
      <c r="P206" s="92">
        <v>105.2</v>
      </c>
      <c r="Q206" s="39">
        <v>24.904</v>
      </c>
      <c r="R206" s="92" t="s">
        <v>211</v>
      </c>
      <c r="S206" s="92">
        <v>20</v>
      </c>
      <c r="T206" s="92">
        <v>72.400000000000006</v>
      </c>
      <c r="U206" s="39">
        <v>24.937999999999999</v>
      </c>
      <c r="V206" s="92" t="s">
        <v>3528</v>
      </c>
      <c r="W206" s="92">
        <v>12</v>
      </c>
      <c r="X206" s="92">
        <v>86.1</v>
      </c>
      <c r="Y206" s="39">
        <v>24.850999999999999</v>
      </c>
      <c r="Z206" s="98" t="s">
        <v>3529</v>
      </c>
      <c r="AA206" s="92">
        <v>1</v>
      </c>
      <c r="AB206" s="92">
        <v>80.099999999999994</v>
      </c>
      <c r="AC206" s="39">
        <v>25.045000000000002</v>
      </c>
    </row>
    <row r="207" spans="1:29" ht="14.25" customHeight="1" x14ac:dyDescent="0.25">
      <c r="A207" s="86" t="s">
        <v>3565</v>
      </c>
      <c r="B207" s="92" t="s">
        <v>195</v>
      </c>
      <c r="C207" s="92">
        <v>9</v>
      </c>
      <c r="D207" s="92">
        <v>105.5</v>
      </c>
      <c r="E207" s="39">
        <v>25.108000000000001</v>
      </c>
      <c r="F207" s="92" t="s">
        <v>168</v>
      </c>
      <c r="G207" s="92">
        <v>11</v>
      </c>
      <c r="H207" s="92">
        <v>88</v>
      </c>
      <c r="I207" s="39">
        <v>24.757000000000001</v>
      </c>
      <c r="J207" s="92" t="s">
        <v>194</v>
      </c>
      <c r="K207" s="92">
        <v>7</v>
      </c>
      <c r="L207" s="92">
        <v>107.5</v>
      </c>
      <c r="M207" s="39">
        <v>24.936</v>
      </c>
      <c r="N207" s="92" t="s">
        <v>3523</v>
      </c>
      <c r="O207" s="92">
        <v>15</v>
      </c>
      <c r="P207" s="92">
        <v>105.2</v>
      </c>
      <c r="Q207" s="39">
        <v>24.975000000000001</v>
      </c>
      <c r="R207" s="92" t="s">
        <v>211</v>
      </c>
      <c r="S207" s="92">
        <v>20</v>
      </c>
      <c r="T207" s="92">
        <v>72.400000000000006</v>
      </c>
      <c r="U207" s="39">
        <v>24.891999999999999</v>
      </c>
      <c r="V207" s="92" t="s">
        <v>3528</v>
      </c>
      <c r="W207" s="92">
        <v>12</v>
      </c>
      <c r="X207" s="92">
        <v>86.1</v>
      </c>
      <c r="Y207" s="39">
        <v>24.872</v>
      </c>
      <c r="Z207" s="98" t="s">
        <v>3529</v>
      </c>
      <c r="AA207" s="92">
        <v>1</v>
      </c>
      <c r="AB207" s="92">
        <v>80.099999999999994</v>
      </c>
      <c r="AC207" s="39">
        <v>25.591999999999999</v>
      </c>
    </row>
    <row r="208" spans="1:29" ht="14.25" customHeight="1" x14ac:dyDescent="0.25">
      <c r="A208" s="86" t="s">
        <v>3566</v>
      </c>
      <c r="B208" s="92" t="s">
        <v>195</v>
      </c>
      <c r="C208" s="92">
        <v>9</v>
      </c>
      <c r="D208" s="92">
        <v>105.5</v>
      </c>
      <c r="E208" s="39">
        <v>24.885999999999999</v>
      </c>
      <c r="F208" s="92" t="s">
        <v>168</v>
      </c>
      <c r="G208" s="92">
        <v>11</v>
      </c>
      <c r="H208" s="92">
        <v>88</v>
      </c>
      <c r="I208" s="39">
        <v>24.827000000000002</v>
      </c>
      <c r="J208" s="92" t="s">
        <v>194</v>
      </c>
      <c r="K208" s="92">
        <v>7</v>
      </c>
      <c r="L208" s="92">
        <v>107.5</v>
      </c>
      <c r="M208" s="39">
        <v>24.952000000000002</v>
      </c>
      <c r="N208" s="92" t="s">
        <v>3523</v>
      </c>
      <c r="O208" s="92">
        <v>15</v>
      </c>
      <c r="P208" s="92">
        <v>105.2</v>
      </c>
      <c r="Q208" s="39">
        <v>25.007000000000001</v>
      </c>
      <c r="R208" s="92" t="s">
        <v>211</v>
      </c>
      <c r="S208" s="92">
        <v>20</v>
      </c>
      <c r="T208" s="92">
        <v>72.400000000000006</v>
      </c>
      <c r="U208" s="39">
        <v>24.762</v>
      </c>
      <c r="V208" s="92" t="s">
        <v>3528</v>
      </c>
      <c r="W208" s="92">
        <v>12</v>
      </c>
      <c r="X208" s="92">
        <v>86.1</v>
      </c>
      <c r="Y208" s="39">
        <v>24.821000000000002</v>
      </c>
      <c r="Z208" s="98" t="s">
        <v>3529</v>
      </c>
      <c r="AA208" s="92">
        <v>1</v>
      </c>
      <c r="AB208" s="92">
        <v>80.099999999999994</v>
      </c>
      <c r="AC208" s="39">
        <v>25.638000000000002</v>
      </c>
    </row>
    <row r="209" spans="1:29" ht="14.25" customHeight="1" x14ac:dyDescent="0.25">
      <c r="A209" s="86" t="s">
        <v>3567</v>
      </c>
      <c r="B209" s="92" t="s">
        <v>195</v>
      </c>
      <c r="C209" s="92">
        <v>9</v>
      </c>
      <c r="D209" s="92">
        <v>105.5</v>
      </c>
      <c r="E209" s="39">
        <v>24.657</v>
      </c>
      <c r="F209" s="92" t="s">
        <v>168</v>
      </c>
      <c r="G209" s="92">
        <v>11</v>
      </c>
      <c r="H209" s="92">
        <v>88</v>
      </c>
      <c r="I209" s="39">
        <v>24.751000000000001</v>
      </c>
      <c r="J209" s="92" t="s">
        <v>194</v>
      </c>
      <c r="K209" s="92">
        <v>7</v>
      </c>
      <c r="L209" s="92">
        <v>107.5</v>
      </c>
      <c r="M209" s="39">
        <v>24.907</v>
      </c>
      <c r="N209" s="92" t="s">
        <v>3523</v>
      </c>
      <c r="O209" s="92">
        <v>15</v>
      </c>
      <c r="P209" s="92">
        <v>105.2</v>
      </c>
      <c r="Q209" s="39">
        <v>24.896000000000001</v>
      </c>
      <c r="R209" s="92" t="s">
        <v>211</v>
      </c>
      <c r="S209" s="92">
        <v>20</v>
      </c>
      <c r="T209" s="92">
        <v>72.400000000000006</v>
      </c>
      <c r="U209" s="39">
        <v>24.838999999999999</v>
      </c>
      <c r="V209" s="92" t="s">
        <v>3528</v>
      </c>
      <c r="W209" s="92">
        <v>12</v>
      </c>
      <c r="X209" s="92">
        <v>86.1</v>
      </c>
      <c r="Y209" s="39">
        <v>24.818000000000001</v>
      </c>
      <c r="Z209" s="98" t="s">
        <v>3529</v>
      </c>
      <c r="AA209" s="92">
        <v>1</v>
      </c>
      <c r="AB209" s="92">
        <v>80.099999999999994</v>
      </c>
      <c r="AC209" s="39">
        <v>25.187999999999999</v>
      </c>
    </row>
    <row r="210" spans="1:29" ht="14.25" customHeight="1" x14ac:dyDescent="0.25">
      <c r="A210" s="86" t="s">
        <v>3568</v>
      </c>
      <c r="B210" s="92" t="s">
        <v>195</v>
      </c>
      <c r="C210" s="92">
        <v>9</v>
      </c>
      <c r="D210" s="92">
        <v>105.5</v>
      </c>
      <c r="E210" s="39">
        <v>24.613</v>
      </c>
      <c r="F210" s="92" t="s">
        <v>168</v>
      </c>
      <c r="G210" s="92">
        <v>11</v>
      </c>
      <c r="H210" s="92">
        <v>88</v>
      </c>
      <c r="I210" s="39">
        <v>24.643000000000001</v>
      </c>
      <c r="J210" s="92" t="s">
        <v>194</v>
      </c>
      <c r="K210" s="92">
        <v>7</v>
      </c>
      <c r="L210" s="92">
        <v>107.5</v>
      </c>
      <c r="M210" s="39">
        <v>24.905000000000001</v>
      </c>
      <c r="N210" s="92" t="s">
        <v>3523</v>
      </c>
      <c r="O210" s="92">
        <v>15</v>
      </c>
      <c r="P210" s="92">
        <v>105.2</v>
      </c>
      <c r="Q210" s="39">
        <v>24.815000000000001</v>
      </c>
      <c r="R210" s="92" t="s">
        <v>211</v>
      </c>
      <c r="S210" s="92">
        <v>20</v>
      </c>
      <c r="T210" s="92">
        <v>72.400000000000006</v>
      </c>
      <c r="U210" s="39">
        <v>24.768000000000001</v>
      </c>
      <c r="V210" s="92" t="s">
        <v>3528</v>
      </c>
      <c r="W210" s="92">
        <v>12</v>
      </c>
      <c r="X210" s="92">
        <v>86.1</v>
      </c>
      <c r="Y210" s="39">
        <v>25.448</v>
      </c>
      <c r="Z210" s="98" t="s">
        <v>3529</v>
      </c>
      <c r="AA210" s="92">
        <v>1</v>
      </c>
      <c r="AB210" s="92">
        <v>80.099999999999994</v>
      </c>
      <c r="AC210" s="39">
        <v>25.254999999999999</v>
      </c>
    </row>
    <row r="211" spans="1:29" ht="14.25" customHeight="1" x14ac:dyDescent="0.25">
      <c r="A211" s="86" t="s">
        <v>3569</v>
      </c>
      <c r="B211" s="92" t="s">
        <v>195</v>
      </c>
      <c r="C211" s="92">
        <v>9</v>
      </c>
      <c r="D211" s="92">
        <v>105.5</v>
      </c>
      <c r="E211" s="39">
        <v>24.673999999999999</v>
      </c>
      <c r="F211" s="92" t="s">
        <v>168</v>
      </c>
      <c r="G211" s="92">
        <v>11</v>
      </c>
      <c r="H211" s="92">
        <v>88</v>
      </c>
      <c r="I211" s="39">
        <v>24.64</v>
      </c>
      <c r="J211" s="92" t="s">
        <v>194</v>
      </c>
      <c r="K211" s="92">
        <v>7</v>
      </c>
      <c r="L211" s="92">
        <v>107.5</v>
      </c>
      <c r="M211" s="39">
        <v>25.042999999999999</v>
      </c>
      <c r="N211" s="92" t="s">
        <v>3523</v>
      </c>
      <c r="O211" s="92">
        <v>15</v>
      </c>
      <c r="P211" s="92">
        <v>105.2</v>
      </c>
      <c r="Q211" s="39">
        <v>24.917000000000002</v>
      </c>
      <c r="R211" s="92" t="s">
        <v>211</v>
      </c>
      <c r="S211" s="92">
        <v>20</v>
      </c>
      <c r="T211" s="92">
        <v>72.400000000000006</v>
      </c>
      <c r="U211" s="39">
        <v>26.544</v>
      </c>
      <c r="V211" s="92" t="s">
        <v>3528</v>
      </c>
      <c r="W211" s="92">
        <v>12</v>
      </c>
      <c r="X211" s="92">
        <v>86.1</v>
      </c>
      <c r="Y211" s="39">
        <v>26.213000000000001</v>
      </c>
      <c r="Z211" s="98" t="s">
        <v>3529</v>
      </c>
      <c r="AA211" s="92">
        <v>1</v>
      </c>
      <c r="AB211" s="92">
        <v>80.099999999999994</v>
      </c>
      <c r="AC211" s="39">
        <v>25.667999999999999</v>
      </c>
    </row>
    <row r="212" spans="1:29" ht="14.25" customHeight="1" x14ac:dyDescent="0.25">
      <c r="A212" s="86" t="s">
        <v>3570</v>
      </c>
      <c r="B212" s="92" t="s">
        <v>195</v>
      </c>
      <c r="C212" s="92">
        <v>9</v>
      </c>
      <c r="D212" s="92">
        <v>105.5</v>
      </c>
      <c r="E212" s="39">
        <v>24.541</v>
      </c>
      <c r="F212" s="92" t="s">
        <v>168</v>
      </c>
      <c r="G212" s="92">
        <v>11</v>
      </c>
      <c r="H212" s="92">
        <v>88</v>
      </c>
      <c r="I212" s="39">
        <v>24.613</v>
      </c>
      <c r="J212" s="92" t="s">
        <v>194</v>
      </c>
      <c r="K212" s="92">
        <v>7</v>
      </c>
      <c r="L212" s="92">
        <v>107.5</v>
      </c>
      <c r="M212" s="39">
        <v>24.875</v>
      </c>
      <c r="N212" s="92" t="s">
        <v>3523</v>
      </c>
      <c r="O212" s="92">
        <v>15</v>
      </c>
      <c r="P212" s="92">
        <v>105.2</v>
      </c>
      <c r="Q212" s="39">
        <v>24.818999999999999</v>
      </c>
      <c r="R212" s="92" t="s">
        <v>211</v>
      </c>
      <c r="S212" s="92">
        <v>20</v>
      </c>
      <c r="T212" s="92">
        <v>72.400000000000006</v>
      </c>
      <c r="U212" s="39">
        <v>24.986999999999998</v>
      </c>
      <c r="V212" s="92" t="s">
        <v>3528</v>
      </c>
      <c r="W212" s="92">
        <v>12</v>
      </c>
      <c r="X212" s="92">
        <v>86.1</v>
      </c>
      <c r="Y212" s="39">
        <v>25.158000000000001</v>
      </c>
      <c r="Z212" s="98" t="s">
        <v>3529</v>
      </c>
      <c r="AA212" s="92">
        <v>1</v>
      </c>
      <c r="AB212" s="92">
        <v>80.099999999999994</v>
      </c>
      <c r="AC212" s="39">
        <v>25.393999999999998</v>
      </c>
    </row>
    <row r="213" spans="1:29" ht="14.25" customHeight="1" x14ac:dyDescent="0.25">
      <c r="A213" s="86" t="s">
        <v>3571</v>
      </c>
      <c r="B213" s="92" t="s">
        <v>195</v>
      </c>
      <c r="C213" s="92">
        <v>9</v>
      </c>
      <c r="D213" s="92">
        <v>105.5</v>
      </c>
      <c r="E213" s="39">
        <v>24.454999999999998</v>
      </c>
      <c r="F213" s="92" t="s">
        <v>168</v>
      </c>
      <c r="G213" s="92">
        <v>11</v>
      </c>
      <c r="H213" s="92">
        <v>88</v>
      </c>
      <c r="I213" s="39">
        <v>24.404</v>
      </c>
      <c r="J213" s="92" t="s">
        <v>194</v>
      </c>
      <c r="K213" s="92">
        <v>7</v>
      </c>
      <c r="L213" s="92">
        <v>107.5</v>
      </c>
      <c r="M213" s="39">
        <v>24.923999999999999</v>
      </c>
      <c r="N213" s="92" t="s">
        <v>3523</v>
      </c>
      <c r="O213" s="92">
        <v>15</v>
      </c>
      <c r="P213" s="92">
        <v>105.2</v>
      </c>
      <c r="Q213" s="39">
        <v>26.257000000000001</v>
      </c>
      <c r="R213" s="92" t="s">
        <v>211</v>
      </c>
      <c r="S213" s="92">
        <v>20</v>
      </c>
      <c r="T213" s="92">
        <v>72.400000000000006</v>
      </c>
      <c r="U213" s="39">
        <v>24.856999999999999</v>
      </c>
      <c r="V213" s="92" t="s">
        <v>3528</v>
      </c>
      <c r="W213" s="92">
        <v>12</v>
      </c>
      <c r="X213" s="92">
        <v>86.1</v>
      </c>
      <c r="Y213" s="39">
        <v>24.91</v>
      </c>
      <c r="Z213" s="98" t="s">
        <v>3529</v>
      </c>
      <c r="AA213" s="92">
        <v>1</v>
      </c>
      <c r="AB213" s="92">
        <v>80.099999999999994</v>
      </c>
      <c r="AC213" s="39">
        <v>25.346</v>
      </c>
    </row>
    <row r="214" spans="1:29" ht="14.25" customHeight="1" x14ac:dyDescent="0.25">
      <c r="A214" s="86" t="s">
        <v>3572</v>
      </c>
      <c r="B214" s="92" t="s">
        <v>195</v>
      </c>
      <c r="C214" s="92">
        <v>9</v>
      </c>
      <c r="D214" s="92">
        <v>105.5</v>
      </c>
      <c r="E214" s="39">
        <v>24.491</v>
      </c>
      <c r="F214" s="92" t="s">
        <v>168</v>
      </c>
      <c r="G214" s="92">
        <v>11</v>
      </c>
      <c r="H214" s="92">
        <v>88</v>
      </c>
      <c r="I214" s="39">
        <v>25.021000000000001</v>
      </c>
      <c r="J214" s="92" t="s">
        <v>194</v>
      </c>
      <c r="K214" s="92">
        <v>7</v>
      </c>
      <c r="L214" s="92">
        <v>107.5</v>
      </c>
      <c r="M214" s="39">
        <v>24.881</v>
      </c>
      <c r="N214" s="92" t="s">
        <v>3523</v>
      </c>
      <c r="O214" s="92">
        <v>15</v>
      </c>
      <c r="P214" s="92">
        <v>105.2</v>
      </c>
      <c r="Q214" s="39">
        <v>24.939</v>
      </c>
      <c r="R214" s="92" t="s">
        <v>211</v>
      </c>
      <c r="S214" s="92">
        <v>20</v>
      </c>
      <c r="T214" s="92">
        <v>72.400000000000006</v>
      </c>
      <c r="U214" s="39">
        <v>24.914999999999999</v>
      </c>
      <c r="V214" s="92" t="s">
        <v>3528</v>
      </c>
      <c r="W214" s="92">
        <v>12</v>
      </c>
      <c r="X214" s="92">
        <v>86.1</v>
      </c>
      <c r="Y214" s="39">
        <v>24.981000000000002</v>
      </c>
      <c r="Z214" s="98" t="s">
        <v>3529</v>
      </c>
      <c r="AA214" s="92">
        <v>1</v>
      </c>
      <c r="AB214" s="92">
        <v>80.099999999999994</v>
      </c>
      <c r="AC214" s="39">
        <v>25.48</v>
      </c>
    </row>
    <row r="215" spans="1:29" ht="14.25" customHeight="1" x14ac:dyDescent="0.25">
      <c r="A215" s="86" t="s">
        <v>3573</v>
      </c>
      <c r="B215" s="92" t="s">
        <v>195</v>
      </c>
      <c r="C215" s="92">
        <v>9</v>
      </c>
      <c r="D215" s="92">
        <v>105.5</v>
      </c>
      <c r="E215" s="39">
        <v>24.58</v>
      </c>
      <c r="F215" s="92" t="s">
        <v>168</v>
      </c>
      <c r="G215" s="92">
        <v>11</v>
      </c>
      <c r="H215" s="92">
        <v>88</v>
      </c>
      <c r="I215" s="39">
        <v>25.103000000000002</v>
      </c>
      <c r="J215" s="92" t="s">
        <v>194</v>
      </c>
      <c r="K215" s="92">
        <v>7</v>
      </c>
      <c r="L215" s="92">
        <v>107.5</v>
      </c>
      <c r="M215" s="39">
        <v>24.972999999999999</v>
      </c>
      <c r="N215" s="92" t="s">
        <v>3523</v>
      </c>
      <c r="O215" s="92">
        <v>15</v>
      </c>
      <c r="P215" s="92">
        <v>105.2</v>
      </c>
      <c r="Q215" s="39">
        <v>25.085000000000001</v>
      </c>
      <c r="R215" s="92" t="s">
        <v>211</v>
      </c>
      <c r="S215" s="92">
        <v>20</v>
      </c>
      <c r="T215" s="92">
        <v>72.400000000000006</v>
      </c>
      <c r="U215" s="39">
        <v>25.027999999999999</v>
      </c>
      <c r="V215" s="92" t="s">
        <v>3528</v>
      </c>
      <c r="W215" s="92">
        <v>12</v>
      </c>
      <c r="X215" s="92">
        <v>86.1</v>
      </c>
      <c r="Y215" s="39">
        <v>25.44</v>
      </c>
      <c r="Z215" s="98" t="s">
        <v>3529</v>
      </c>
      <c r="AA215" s="92">
        <v>1</v>
      </c>
      <c r="AB215" s="92">
        <v>80.099999999999994</v>
      </c>
      <c r="AC215" s="39">
        <v>25.562000000000001</v>
      </c>
    </row>
    <row r="216" spans="1:29" ht="14.25" customHeight="1" x14ac:dyDescent="0.25">
      <c r="A216" s="86" t="s">
        <v>3574</v>
      </c>
      <c r="B216" s="92" t="s">
        <v>195</v>
      </c>
      <c r="C216" s="92">
        <v>9</v>
      </c>
      <c r="D216" s="92">
        <v>105.5</v>
      </c>
      <c r="E216" s="39">
        <v>25.131</v>
      </c>
      <c r="F216" s="92" t="s">
        <v>168</v>
      </c>
      <c r="G216" s="92">
        <v>11</v>
      </c>
      <c r="H216" s="92">
        <v>88</v>
      </c>
      <c r="I216" s="39">
        <v>24.859000000000002</v>
      </c>
      <c r="J216" s="92" t="s">
        <v>194</v>
      </c>
      <c r="K216" s="92">
        <v>7</v>
      </c>
      <c r="L216" s="92">
        <v>107.5</v>
      </c>
      <c r="M216" s="39">
        <v>24.864999999999998</v>
      </c>
      <c r="N216" s="92" t="s">
        <v>3523</v>
      </c>
      <c r="O216" s="92">
        <v>15</v>
      </c>
      <c r="P216" s="92">
        <v>105.2</v>
      </c>
      <c r="Q216" s="39">
        <v>24.959</v>
      </c>
      <c r="R216" s="92" t="s">
        <v>211</v>
      </c>
      <c r="S216" s="92">
        <v>20</v>
      </c>
      <c r="T216" s="92">
        <v>72.400000000000006</v>
      </c>
      <c r="U216" s="39">
        <v>24.841000000000001</v>
      </c>
      <c r="V216" s="92" t="s">
        <v>3528</v>
      </c>
      <c r="W216" s="92">
        <v>12</v>
      </c>
      <c r="X216" s="92">
        <v>86.1</v>
      </c>
      <c r="Y216" s="39">
        <v>25.204000000000001</v>
      </c>
      <c r="Z216" s="98" t="s">
        <v>3529</v>
      </c>
      <c r="AA216" s="92">
        <v>1</v>
      </c>
      <c r="AB216" s="92">
        <v>80.099999999999994</v>
      </c>
      <c r="AC216" s="39">
        <v>25.367999999999999</v>
      </c>
    </row>
    <row r="217" spans="1:29" ht="14.25" customHeight="1" x14ac:dyDescent="0.25">
      <c r="A217" s="86" t="s">
        <v>3575</v>
      </c>
      <c r="B217" s="92" t="s">
        <v>195</v>
      </c>
      <c r="C217" s="92">
        <v>9</v>
      </c>
      <c r="D217" s="92">
        <v>105.5</v>
      </c>
      <c r="E217" s="39">
        <v>24.873000000000001</v>
      </c>
      <c r="F217" s="92" t="s">
        <v>168</v>
      </c>
      <c r="G217" s="92">
        <v>11</v>
      </c>
      <c r="H217" s="92">
        <v>88</v>
      </c>
      <c r="I217" s="39">
        <v>24.853999999999999</v>
      </c>
      <c r="J217" s="92" t="s">
        <v>194</v>
      </c>
      <c r="K217" s="92">
        <v>7</v>
      </c>
      <c r="L217" s="92">
        <v>107.5</v>
      </c>
      <c r="M217" s="39">
        <v>24.952999999999999</v>
      </c>
      <c r="N217" s="92" t="s">
        <v>3523</v>
      </c>
      <c r="O217" s="92">
        <v>15</v>
      </c>
      <c r="P217" s="92">
        <v>105.2</v>
      </c>
      <c r="Q217" s="39">
        <v>24.945</v>
      </c>
      <c r="R217" s="92" t="s">
        <v>211</v>
      </c>
      <c r="S217" s="92">
        <v>20</v>
      </c>
      <c r="T217" s="92">
        <v>72.400000000000006</v>
      </c>
      <c r="U217" s="39">
        <v>25.02</v>
      </c>
      <c r="V217" s="92" t="s">
        <v>3528</v>
      </c>
      <c r="W217" s="92">
        <v>12</v>
      </c>
      <c r="X217" s="92">
        <v>86.1</v>
      </c>
      <c r="Y217" s="39">
        <v>25.059000000000001</v>
      </c>
      <c r="Z217" s="98" t="s">
        <v>3529</v>
      </c>
      <c r="AA217" s="92">
        <v>1</v>
      </c>
      <c r="AB217" s="92">
        <v>80.099999999999994</v>
      </c>
      <c r="AC217" s="39">
        <v>44.939</v>
      </c>
    </row>
    <row r="218" spans="1:29" ht="14.25" customHeight="1" x14ac:dyDescent="0.25">
      <c r="A218" s="86" t="s">
        <v>3576</v>
      </c>
      <c r="B218" s="92" t="s">
        <v>195</v>
      </c>
      <c r="C218" s="92">
        <v>9</v>
      </c>
      <c r="D218" s="92">
        <v>105.5</v>
      </c>
      <c r="E218" s="39">
        <v>24.823</v>
      </c>
      <c r="F218" s="92" t="s">
        <v>168</v>
      </c>
      <c r="G218" s="92">
        <v>11</v>
      </c>
      <c r="H218" s="92">
        <v>88</v>
      </c>
      <c r="I218" s="39">
        <v>24.815000000000001</v>
      </c>
      <c r="J218" s="92" t="s">
        <v>194</v>
      </c>
      <c r="K218" s="92">
        <v>7</v>
      </c>
      <c r="L218" s="92">
        <v>107.5</v>
      </c>
      <c r="M218" s="39">
        <v>24.762</v>
      </c>
      <c r="N218" s="92" t="s">
        <v>3523</v>
      </c>
      <c r="O218" s="92">
        <v>15</v>
      </c>
      <c r="P218" s="92">
        <v>105.2</v>
      </c>
      <c r="Q218" s="39">
        <v>24.855</v>
      </c>
      <c r="R218" s="92" t="s">
        <v>211</v>
      </c>
      <c r="S218" s="92">
        <v>20</v>
      </c>
      <c r="T218" s="92">
        <v>72.400000000000006</v>
      </c>
      <c r="U218" s="39">
        <v>25.123999999999999</v>
      </c>
      <c r="V218" s="92" t="s">
        <v>3528</v>
      </c>
      <c r="W218" s="92">
        <v>12</v>
      </c>
      <c r="X218" s="92">
        <v>86.1</v>
      </c>
      <c r="Y218" s="39">
        <v>24.858000000000001</v>
      </c>
      <c r="Z218" s="107" t="s">
        <v>200</v>
      </c>
      <c r="AA218" s="108"/>
      <c r="AB218" s="109"/>
      <c r="AC218" s="39">
        <v>87.688000000000002</v>
      </c>
    </row>
    <row r="219" spans="1:29" ht="14.25" customHeight="1" x14ac:dyDescent="0.25">
      <c r="A219" s="86" t="s">
        <v>3577</v>
      </c>
      <c r="B219" s="92" t="s">
        <v>195</v>
      </c>
      <c r="C219" s="92">
        <v>9</v>
      </c>
      <c r="D219" s="92">
        <v>105.5</v>
      </c>
      <c r="E219" s="39">
        <v>25.689</v>
      </c>
      <c r="F219" s="92" t="s">
        <v>168</v>
      </c>
      <c r="G219" s="92">
        <v>11</v>
      </c>
      <c r="H219" s="92">
        <v>88</v>
      </c>
      <c r="I219" s="39">
        <v>24.827000000000002</v>
      </c>
      <c r="J219" s="92" t="s">
        <v>194</v>
      </c>
      <c r="K219" s="92">
        <v>7</v>
      </c>
      <c r="L219" s="92">
        <v>107.5</v>
      </c>
      <c r="M219" s="39">
        <v>24.962</v>
      </c>
      <c r="N219" s="92" t="s">
        <v>3523</v>
      </c>
      <c r="O219" s="92">
        <v>15</v>
      </c>
      <c r="P219" s="92">
        <v>105.2</v>
      </c>
      <c r="Q219" s="39">
        <v>25.132999999999999</v>
      </c>
      <c r="R219" s="92" t="s">
        <v>211</v>
      </c>
      <c r="S219" s="92">
        <v>20</v>
      </c>
      <c r="T219" s="92">
        <v>72.400000000000006</v>
      </c>
      <c r="U219" s="39">
        <v>25.167000000000002</v>
      </c>
      <c r="V219" s="92" t="s">
        <v>3528</v>
      </c>
      <c r="W219" s="92">
        <v>12</v>
      </c>
      <c r="X219" s="92">
        <v>86.1</v>
      </c>
      <c r="Y219" s="39">
        <v>24.940999999999999</v>
      </c>
      <c r="Z219" s="98" t="s">
        <v>3524</v>
      </c>
      <c r="AA219" s="92">
        <v>20</v>
      </c>
      <c r="AB219" s="92">
        <v>95.8</v>
      </c>
      <c r="AC219" s="39">
        <v>25.446999999999999</v>
      </c>
    </row>
    <row r="220" spans="1:29" ht="14.25" customHeight="1" x14ac:dyDescent="0.25">
      <c r="A220" s="86" t="s">
        <v>3578</v>
      </c>
      <c r="B220" s="92" t="s">
        <v>195</v>
      </c>
      <c r="C220" s="92">
        <v>9</v>
      </c>
      <c r="D220" s="92">
        <v>105.5</v>
      </c>
      <c r="E220" s="39">
        <v>25.209</v>
      </c>
      <c r="F220" s="92" t="s">
        <v>168</v>
      </c>
      <c r="G220" s="92">
        <v>11</v>
      </c>
      <c r="H220" s="92">
        <v>88</v>
      </c>
      <c r="I220" s="39">
        <v>24.78</v>
      </c>
      <c r="J220" s="92" t="s">
        <v>194</v>
      </c>
      <c r="K220" s="92">
        <v>7</v>
      </c>
      <c r="L220" s="92">
        <v>107.5</v>
      </c>
      <c r="M220" s="39">
        <v>24.925999999999998</v>
      </c>
      <c r="N220" s="107" t="s">
        <v>200</v>
      </c>
      <c r="O220" s="108"/>
      <c r="P220" s="109"/>
      <c r="Q220" s="39">
        <v>86.447000000000003</v>
      </c>
      <c r="R220" s="107" t="s">
        <v>200</v>
      </c>
      <c r="S220" s="108"/>
      <c r="T220" s="109"/>
      <c r="U220" s="39">
        <v>89.652000000000001</v>
      </c>
      <c r="V220" s="92" t="s">
        <v>3528</v>
      </c>
      <c r="W220" s="92">
        <v>12</v>
      </c>
      <c r="X220" s="92">
        <v>86.1</v>
      </c>
      <c r="Y220" s="39">
        <v>25.079000000000001</v>
      </c>
      <c r="Z220" s="98" t="s">
        <v>3524</v>
      </c>
      <c r="AA220" s="92">
        <v>20</v>
      </c>
      <c r="AB220" s="92">
        <v>95.8</v>
      </c>
      <c r="AC220" s="39">
        <v>25.867000000000001</v>
      </c>
    </row>
    <row r="221" spans="1:29" ht="14.25" customHeight="1" x14ac:dyDescent="0.25">
      <c r="A221" s="86" t="s">
        <v>3579</v>
      </c>
      <c r="B221" s="92" t="s">
        <v>195</v>
      </c>
      <c r="C221" s="92">
        <v>9</v>
      </c>
      <c r="D221" s="92">
        <v>105.5</v>
      </c>
      <c r="E221" s="39">
        <v>24.782</v>
      </c>
      <c r="F221" s="92" t="s">
        <v>168</v>
      </c>
      <c r="G221" s="92">
        <v>11</v>
      </c>
      <c r="H221" s="92">
        <v>88</v>
      </c>
      <c r="I221" s="39">
        <v>24.724</v>
      </c>
      <c r="J221" s="107" t="s">
        <v>200</v>
      </c>
      <c r="K221" s="108"/>
      <c r="L221" s="109"/>
      <c r="M221" s="39">
        <v>87.182000000000002</v>
      </c>
      <c r="N221" s="92" t="s">
        <v>3526</v>
      </c>
      <c r="O221" s="92">
        <v>16</v>
      </c>
      <c r="P221" s="92">
        <v>65.599999999999994</v>
      </c>
      <c r="Q221" s="39">
        <v>26.245999999999999</v>
      </c>
      <c r="R221" s="92" t="s">
        <v>3527</v>
      </c>
      <c r="S221" s="92">
        <v>7</v>
      </c>
      <c r="T221" s="92">
        <v>99.5</v>
      </c>
      <c r="U221" s="39">
        <v>25.824999999999999</v>
      </c>
      <c r="V221" s="92" t="s">
        <v>3528</v>
      </c>
      <c r="W221" s="92">
        <v>12</v>
      </c>
      <c r="X221" s="92">
        <v>86.1</v>
      </c>
      <c r="Y221" s="39">
        <v>25.581</v>
      </c>
      <c r="Z221" s="98" t="s">
        <v>3524</v>
      </c>
      <c r="AA221" s="92">
        <v>20</v>
      </c>
      <c r="AB221" s="92">
        <v>95.8</v>
      </c>
      <c r="AC221" s="39">
        <v>25.902999999999999</v>
      </c>
    </row>
    <row r="222" spans="1:29" ht="14.25" customHeight="1" x14ac:dyDescent="0.25">
      <c r="A222" s="86" t="s">
        <v>3580</v>
      </c>
      <c r="B222" s="92" t="s">
        <v>195</v>
      </c>
      <c r="C222" s="92">
        <v>9</v>
      </c>
      <c r="D222" s="92">
        <v>105.5</v>
      </c>
      <c r="E222" s="39">
        <v>24.673999999999999</v>
      </c>
      <c r="F222" s="92" t="s">
        <v>168</v>
      </c>
      <c r="G222" s="92">
        <v>11</v>
      </c>
      <c r="H222" s="92">
        <v>88</v>
      </c>
      <c r="I222" s="39">
        <v>24.687999999999999</v>
      </c>
      <c r="J222" s="92" t="s">
        <v>170</v>
      </c>
      <c r="K222" s="92">
        <v>15</v>
      </c>
      <c r="L222" s="92">
        <v>68.3</v>
      </c>
      <c r="M222" s="39">
        <v>25.367000000000001</v>
      </c>
      <c r="N222" s="92" t="s">
        <v>3526</v>
      </c>
      <c r="O222" s="92">
        <v>16</v>
      </c>
      <c r="P222" s="92">
        <v>65.599999999999994</v>
      </c>
      <c r="Q222" s="39">
        <v>25.372</v>
      </c>
      <c r="R222" s="92" t="s">
        <v>3527</v>
      </c>
      <c r="S222" s="92">
        <v>7</v>
      </c>
      <c r="T222" s="92">
        <v>99.5</v>
      </c>
      <c r="U222" s="39">
        <v>25.716000000000001</v>
      </c>
      <c r="V222" s="92" t="s">
        <v>3528</v>
      </c>
      <c r="W222" s="92">
        <v>12</v>
      </c>
      <c r="X222" s="92">
        <v>86.1</v>
      </c>
      <c r="Y222" s="39">
        <v>25.452000000000002</v>
      </c>
      <c r="Z222" s="98" t="s">
        <v>3524</v>
      </c>
      <c r="AA222" s="92">
        <v>20</v>
      </c>
      <c r="AB222" s="92">
        <v>95.8</v>
      </c>
      <c r="AC222" s="39">
        <v>25.356000000000002</v>
      </c>
    </row>
    <row r="223" spans="1:29" ht="14.25" customHeight="1" x14ac:dyDescent="0.25">
      <c r="A223" s="86" t="s">
        <v>3581</v>
      </c>
      <c r="B223" s="92" t="s">
        <v>195</v>
      </c>
      <c r="C223" s="92">
        <v>9</v>
      </c>
      <c r="D223" s="92">
        <v>105.5</v>
      </c>
      <c r="E223" s="39">
        <v>24.722000000000001</v>
      </c>
      <c r="F223" s="92" t="s">
        <v>168</v>
      </c>
      <c r="G223" s="92">
        <v>11</v>
      </c>
      <c r="H223" s="92">
        <v>88</v>
      </c>
      <c r="I223" s="39">
        <v>24.936</v>
      </c>
      <c r="J223" s="92" t="s">
        <v>170</v>
      </c>
      <c r="K223" s="92">
        <v>15</v>
      </c>
      <c r="L223" s="92">
        <v>68.3</v>
      </c>
      <c r="M223" s="39">
        <v>25.065000000000001</v>
      </c>
      <c r="N223" s="92" t="s">
        <v>3526</v>
      </c>
      <c r="O223" s="92">
        <v>16</v>
      </c>
      <c r="P223" s="92">
        <v>65.599999999999994</v>
      </c>
      <c r="Q223" s="39">
        <v>25.161000000000001</v>
      </c>
      <c r="R223" s="92" t="s">
        <v>3527</v>
      </c>
      <c r="S223" s="92">
        <v>7</v>
      </c>
      <c r="T223" s="92">
        <v>99.5</v>
      </c>
      <c r="U223" s="39">
        <v>26.524999999999999</v>
      </c>
      <c r="V223" s="92" t="s">
        <v>3528</v>
      </c>
      <c r="W223" s="92">
        <v>12</v>
      </c>
      <c r="X223" s="92">
        <v>86.1</v>
      </c>
      <c r="Y223" s="39">
        <v>25.202999999999999</v>
      </c>
      <c r="Z223" s="98" t="s">
        <v>3524</v>
      </c>
      <c r="AA223" s="92">
        <v>20</v>
      </c>
      <c r="AB223" s="92">
        <v>95.8</v>
      </c>
      <c r="AC223" s="39">
        <v>25.048999999999999</v>
      </c>
    </row>
    <row r="224" spans="1:29" ht="14.25" customHeight="1" x14ac:dyDescent="0.25">
      <c r="A224" s="86" t="s">
        <v>3582</v>
      </c>
      <c r="B224" s="92" t="s">
        <v>195</v>
      </c>
      <c r="C224" s="92">
        <v>9</v>
      </c>
      <c r="D224" s="92">
        <v>105.5</v>
      </c>
      <c r="E224" s="39">
        <v>24.69</v>
      </c>
      <c r="F224" s="92" t="s">
        <v>168</v>
      </c>
      <c r="G224" s="92">
        <v>11</v>
      </c>
      <c r="H224" s="92">
        <v>88</v>
      </c>
      <c r="I224" s="39">
        <v>25.055</v>
      </c>
      <c r="J224" s="92" t="s">
        <v>170</v>
      </c>
      <c r="K224" s="92">
        <v>15</v>
      </c>
      <c r="L224" s="92">
        <v>68.3</v>
      </c>
      <c r="M224" s="39">
        <v>25.088999999999999</v>
      </c>
      <c r="N224" s="92" t="s">
        <v>3526</v>
      </c>
      <c r="O224" s="92">
        <v>16</v>
      </c>
      <c r="P224" s="92">
        <v>65.599999999999994</v>
      </c>
      <c r="Q224" s="39">
        <v>25.071000000000002</v>
      </c>
      <c r="R224" s="92" t="s">
        <v>3527</v>
      </c>
      <c r="S224" s="92">
        <v>7</v>
      </c>
      <c r="T224" s="92">
        <v>99.5</v>
      </c>
      <c r="U224" s="39">
        <v>25.631</v>
      </c>
      <c r="V224" s="92" t="s">
        <v>3528</v>
      </c>
      <c r="W224" s="92">
        <v>12</v>
      </c>
      <c r="X224" s="92">
        <v>86.1</v>
      </c>
      <c r="Y224" s="39">
        <v>25.126999999999999</v>
      </c>
      <c r="Z224" s="98" t="s">
        <v>3524</v>
      </c>
      <c r="AA224" s="92">
        <v>20</v>
      </c>
      <c r="AB224" s="92">
        <v>95.8</v>
      </c>
      <c r="AC224" s="39">
        <v>25.039000000000001</v>
      </c>
    </row>
    <row r="225" spans="1:29" ht="14.25" customHeight="1" x14ac:dyDescent="0.25">
      <c r="A225" s="86" t="s">
        <v>3583</v>
      </c>
      <c r="B225" s="92" t="s">
        <v>195</v>
      </c>
      <c r="C225" s="92">
        <v>9</v>
      </c>
      <c r="D225" s="92">
        <v>105.5</v>
      </c>
      <c r="E225" s="39">
        <v>24.771999999999998</v>
      </c>
      <c r="F225" s="92" t="s">
        <v>168</v>
      </c>
      <c r="G225" s="92">
        <v>11</v>
      </c>
      <c r="H225" s="92">
        <v>88</v>
      </c>
      <c r="I225" s="39">
        <v>25.012</v>
      </c>
      <c r="J225" s="92" t="s">
        <v>170</v>
      </c>
      <c r="K225" s="92">
        <v>15</v>
      </c>
      <c r="L225" s="92">
        <v>68.3</v>
      </c>
      <c r="M225" s="39">
        <v>24.952000000000002</v>
      </c>
      <c r="N225" s="92" t="s">
        <v>3526</v>
      </c>
      <c r="O225" s="92">
        <v>16</v>
      </c>
      <c r="P225" s="92">
        <v>65.599999999999994</v>
      </c>
      <c r="Q225" s="39">
        <v>24.966999999999999</v>
      </c>
      <c r="R225" s="92" t="s">
        <v>3527</v>
      </c>
      <c r="S225" s="92">
        <v>7</v>
      </c>
      <c r="T225" s="92">
        <v>99.5</v>
      </c>
      <c r="U225" s="39">
        <v>25.367000000000001</v>
      </c>
      <c r="V225" s="92" t="s">
        <v>3528</v>
      </c>
      <c r="W225" s="92">
        <v>12</v>
      </c>
      <c r="X225" s="92">
        <v>86.1</v>
      </c>
      <c r="Y225" s="39">
        <v>25.135000000000002</v>
      </c>
      <c r="Z225" s="98" t="s">
        <v>3524</v>
      </c>
      <c r="AA225" s="92">
        <v>20</v>
      </c>
      <c r="AB225" s="92">
        <v>95.8</v>
      </c>
      <c r="AC225" s="39">
        <v>24.998999999999999</v>
      </c>
    </row>
    <row r="226" spans="1:29" ht="14.25" customHeight="1" x14ac:dyDescent="0.25">
      <c r="A226" s="86" t="s">
        <v>3584</v>
      </c>
      <c r="B226" s="92" t="s">
        <v>195</v>
      </c>
      <c r="C226" s="92">
        <v>9</v>
      </c>
      <c r="D226" s="92">
        <v>105.5</v>
      </c>
      <c r="E226" s="39">
        <v>25.192</v>
      </c>
      <c r="F226" s="92" t="s">
        <v>168</v>
      </c>
      <c r="G226" s="92">
        <v>11</v>
      </c>
      <c r="H226" s="92">
        <v>88</v>
      </c>
      <c r="I226" s="39">
        <v>24.808</v>
      </c>
      <c r="J226" s="92" t="s">
        <v>170</v>
      </c>
      <c r="K226" s="92">
        <v>15</v>
      </c>
      <c r="L226" s="92">
        <v>68.3</v>
      </c>
      <c r="M226" s="39">
        <v>25.276</v>
      </c>
      <c r="N226" s="92" t="s">
        <v>3526</v>
      </c>
      <c r="O226" s="92">
        <v>16</v>
      </c>
      <c r="P226" s="92">
        <v>65.599999999999994</v>
      </c>
      <c r="Q226" s="39">
        <v>24.867000000000001</v>
      </c>
      <c r="R226" s="92" t="s">
        <v>3527</v>
      </c>
      <c r="S226" s="92">
        <v>7</v>
      </c>
      <c r="T226" s="92">
        <v>99.5</v>
      </c>
      <c r="U226" s="39">
        <v>25.536999999999999</v>
      </c>
      <c r="V226" s="92" t="s">
        <v>3528</v>
      </c>
      <c r="W226" s="92">
        <v>12</v>
      </c>
      <c r="X226" s="92">
        <v>86.1</v>
      </c>
      <c r="Y226" s="39">
        <v>25.367000000000001</v>
      </c>
      <c r="Z226" s="98" t="s">
        <v>3524</v>
      </c>
      <c r="AA226" s="92">
        <v>20</v>
      </c>
      <c r="AB226" s="92">
        <v>95.8</v>
      </c>
      <c r="AC226" s="39">
        <v>25.184999999999999</v>
      </c>
    </row>
    <row r="227" spans="1:29" ht="14.25" customHeight="1" x14ac:dyDescent="0.25">
      <c r="A227" s="86" t="s">
        <v>3585</v>
      </c>
      <c r="B227" s="92" t="s">
        <v>195</v>
      </c>
      <c r="C227" s="92">
        <v>9</v>
      </c>
      <c r="D227" s="92">
        <v>105.5</v>
      </c>
      <c r="E227" s="39">
        <v>24.797000000000001</v>
      </c>
      <c r="F227" s="92" t="s">
        <v>168</v>
      </c>
      <c r="G227" s="92">
        <v>11</v>
      </c>
      <c r="H227" s="92">
        <v>88</v>
      </c>
      <c r="I227" s="39">
        <v>24.902999999999999</v>
      </c>
      <c r="J227" s="92" t="s">
        <v>170</v>
      </c>
      <c r="K227" s="92">
        <v>15</v>
      </c>
      <c r="L227" s="92">
        <v>68.3</v>
      </c>
      <c r="M227" s="39">
        <v>24.925000000000001</v>
      </c>
      <c r="N227" s="92" t="s">
        <v>3526</v>
      </c>
      <c r="O227" s="92">
        <v>16</v>
      </c>
      <c r="P227" s="92">
        <v>65.599999999999994</v>
      </c>
      <c r="Q227" s="39">
        <v>24.768000000000001</v>
      </c>
      <c r="R227" s="92" t="s">
        <v>3527</v>
      </c>
      <c r="S227" s="92">
        <v>7</v>
      </c>
      <c r="T227" s="92">
        <v>99.5</v>
      </c>
      <c r="U227" s="39">
        <v>25.524000000000001</v>
      </c>
      <c r="V227" s="92" t="s">
        <v>3528</v>
      </c>
      <c r="W227" s="92">
        <v>12</v>
      </c>
      <c r="X227" s="92">
        <v>86.1</v>
      </c>
      <c r="Y227" s="39">
        <v>25.922999999999998</v>
      </c>
      <c r="Z227" s="98" t="s">
        <v>3524</v>
      </c>
      <c r="AA227" s="92">
        <v>20</v>
      </c>
      <c r="AB227" s="92">
        <v>95.8</v>
      </c>
      <c r="AC227" s="39">
        <v>25.038</v>
      </c>
    </row>
    <row r="228" spans="1:29" ht="14.25" customHeight="1" x14ac:dyDescent="0.25">
      <c r="A228" s="86" t="s">
        <v>3586</v>
      </c>
      <c r="B228" s="92" t="s">
        <v>195</v>
      </c>
      <c r="C228" s="92">
        <v>9</v>
      </c>
      <c r="D228" s="92">
        <v>105.5</v>
      </c>
      <c r="E228" s="39">
        <v>24.802</v>
      </c>
      <c r="F228" s="92" t="s">
        <v>168</v>
      </c>
      <c r="G228" s="92">
        <v>11</v>
      </c>
      <c r="H228" s="92">
        <v>88</v>
      </c>
      <c r="I228" s="39">
        <v>24.905999999999999</v>
      </c>
      <c r="J228" s="92" t="s">
        <v>170</v>
      </c>
      <c r="K228" s="92">
        <v>15</v>
      </c>
      <c r="L228" s="92">
        <v>68.3</v>
      </c>
      <c r="M228" s="39">
        <v>25</v>
      </c>
      <c r="N228" s="92" t="s">
        <v>3526</v>
      </c>
      <c r="O228" s="92">
        <v>16</v>
      </c>
      <c r="P228" s="92">
        <v>65.599999999999994</v>
      </c>
      <c r="Q228" s="39">
        <v>24.885000000000002</v>
      </c>
      <c r="R228" s="92" t="s">
        <v>3527</v>
      </c>
      <c r="S228" s="92">
        <v>7</v>
      </c>
      <c r="T228" s="92">
        <v>99.5</v>
      </c>
      <c r="U228" s="39">
        <v>25.501999999999999</v>
      </c>
      <c r="V228" s="92" t="s">
        <v>3528</v>
      </c>
      <c r="W228" s="92">
        <v>12</v>
      </c>
      <c r="X228" s="92">
        <v>86.1</v>
      </c>
      <c r="Y228" s="39">
        <v>25.882000000000001</v>
      </c>
      <c r="Z228" s="98" t="s">
        <v>3524</v>
      </c>
      <c r="AA228" s="92">
        <v>20</v>
      </c>
      <c r="AB228" s="92">
        <v>95.8</v>
      </c>
      <c r="AC228" s="39">
        <v>24.940999999999999</v>
      </c>
    </row>
    <row r="229" spans="1:29" ht="14.25" customHeight="1" x14ac:dyDescent="0.25">
      <c r="A229" s="86" t="s">
        <v>3587</v>
      </c>
      <c r="B229" s="92" t="s">
        <v>195</v>
      </c>
      <c r="C229" s="92">
        <v>9</v>
      </c>
      <c r="D229" s="92">
        <v>105.5</v>
      </c>
      <c r="E229" s="39">
        <v>24.713000000000001</v>
      </c>
      <c r="F229" s="92" t="s">
        <v>168</v>
      </c>
      <c r="G229" s="92">
        <v>11</v>
      </c>
      <c r="H229" s="92">
        <v>88</v>
      </c>
      <c r="I229" s="39">
        <v>25.082000000000001</v>
      </c>
      <c r="J229" s="92" t="s">
        <v>170</v>
      </c>
      <c r="K229" s="92">
        <v>15</v>
      </c>
      <c r="L229" s="92">
        <v>68.3</v>
      </c>
      <c r="M229" s="39">
        <v>25.178999999999998</v>
      </c>
      <c r="N229" s="92" t="s">
        <v>3526</v>
      </c>
      <c r="O229" s="92">
        <v>16</v>
      </c>
      <c r="P229" s="92">
        <v>65.599999999999994</v>
      </c>
      <c r="Q229" s="39">
        <v>25.071000000000002</v>
      </c>
      <c r="R229" s="92" t="s">
        <v>3527</v>
      </c>
      <c r="S229" s="92">
        <v>7</v>
      </c>
      <c r="T229" s="92">
        <v>99.5</v>
      </c>
      <c r="U229" s="39">
        <v>25.347000000000001</v>
      </c>
      <c r="V229" s="92" t="s">
        <v>3528</v>
      </c>
      <c r="W229" s="92">
        <v>12</v>
      </c>
      <c r="X229" s="92">
        <v>86.1</v>
      </c>
      <c r="Y229" s="39">
        <v>25.516999999999999</v>
      </c>
      <c r="Z229" s="98" t="s">
        <v>3524</v>
      </c>
      <c r="AA229" s="92">
        <v>20</v>
      </c>
      <c r="AB229" s="92">
        <v>95.8</v>
      </c>
      <c r="AC229" s="39">
        <v>24.885999999999999</v>
      </c>
    </row>
    <row r="230" spans="1:29" ht="14.25" customHeight="1" x14ac:dyDescent="0.25">
      <c r="A230" s="86" t="s">
        <v>3588</v>
      </c>
      <c r="B230" s="92" t="s">
        <v>195</v>
      </c>
      <c r="C230" s="92">
        <v>9</v>
      </c>
      <c r="D230" s="92">
        <v>105.5</v>
      </c>
      <c r="E230" s="39">
        <v>24.628</v>
      </c>
      <c r="F230" s="92" t="s">
        <v>168</v>
      </c>
      <c r="G230" s="92">
        <v>11</v>
      </c>
      <c r="H230" s="92">
        <v>88</v>
      </c>
      <c r="I230" s="39">
        <v>25.062000000000001</v>
      </c>
      <c r="J230" s="92" t="s">
        <v>170</v>
      </c>
      <c r="K230" s="92">
        <v>15</v>
      </c>
      <c r="L230" s="92">
        <v>68.3</v>
      </c>
      <c r="M230" s="39">
        <v>24.942</v>
      </c>
      <c r="N230" s="92" t="s">
        <v>3526</v>
      </c>
      <c r="O230" s="92">
        <v>16</v>
      </c>
      <c r="P230" s="92">
        <v>65.599999999999994</v>
      </c>
      <c r="Q230" s="39">
        <v>25.088999999999999</v>
      </c>
      <c r="R230" s="92" t="s">
        <v>3527</v>
      </c>
      <c r="S230" s="92">
        <v>7</v>
      </c>
      <c r="T230" s="92">
        <v>99.5</v>
      </c>
      <c r="U230" s="39">
        <v>25.321999999999999</v>
      </c>
      <c r="V230" s="107" t="s">
        <v>200</v>
      </c>
      <c r="W230" s="108"/>
      <c r="X230" s="109"/>
      <c r="Y230" s="39">
        <v>88.515000000000001</v>
      </c>
      <c r="Z230" s="98" t="s">
        <v>3524</v>
      </c>
      <c r="AA230" s="92">
        <v>20</v>
      </c>
      <c r="AB230" s="92">
        <v>95.8</v>
      </c>
      <c r="AC230" s="39">
        <v>25.199000000000002</v>
      </c>
    </row>
    <row r="231" spans="1:29" ht="14.25" customHeight="1" x14ac:dyDescent="0.25">
      <c r="A231" s="86" t="s">
        <v>3589</v>
      </c>
      <c r="B231" s="92" t="s">
        <v>195</v>
      </c>
      <c r="C231" s="92">
        <v>9</v>
      </c>
      <c r="D231" s="92">
        <v>105.5</v>
      </c>
      <c r="E231" s="39">
        <v>24.541</v>
      </c>
      <c r="F231" s="92" t="s">
        <v>168</v>
      </c>
      <c r="G231" s="92">
        <v>11</v>
      </c>
      <c r="H231" s="92">
        <v>88</v>
      </c>
      <c r="I231" s="39">
        <v>24.922999999999998</v>
      </c>
      <c r="J231" s="92" t="s">
        <v>170</v>
      </c>
      <c r="K231" s="92">
        <v>15</v>
      </c>
      <c r="L231" s="92">
        <v>68.3</v>
      </c>
      <c r="M231" s="39">
        <v>24.893999999999998</v>
      </c>
      <c r="N231" s="92" t="s">
        <v>3526</v>
      </c>
      <c r="O231" s="92">
        <v>16</v>
      </c>
      <c r="P231" s="92">
        <v>65.599999999999994</v>
      </c>
      <c r="Q231" s="39">
        <v>25.135000000000002</v>
      </c>
      <c r="R231" s="92" t="s">
        <v>3527</v>
      </c>
      <c r="S231" s="92">
        <v>7</v>
      </c>
      <c r="T231" s="92">
        <v>99.5</v>
      </c>
      <c r="U231" s="39">
        <v>25.187000000000001</v>
      </c>
      <c r="V231" s="92" t="s">
        <v>3530</v>
      </c>
      <c r="W231" s="92">
        <v>1</v>
      </c>
      <c r="X231" s="92">
        <v>87.3</v>
      </c>
      <c r="Y231" s="39">
        <v>26.195</v>
      </c>
      <c r="Z231" s="98" t="s">
        <v>3524</v>
      </c>
      <c r="AA231" s="92">
        <v>20</v>
      </c>
      <c r="AB231" s="92">
        <v>95.8</v>
      </c>
      <c r="AC231" s="39">
        <v>24.908000000000001</v>
      </c>
    </row>
    <row r="232" spans="1:29" ht="14.25" customHeight="1" x14ac:dyDescent="0.25">
      <c r="A232" s="86" t="s">
        <v>3590</v>
      </c>
      <c r="B232" s="92" t="s">
        <v>195</v>
      </c>
      <c r="C232" s="92">
        <v>9</v>
      </c>
      <c r="D232" s="92">
        <v>105.5</v>
      </c>
      <c r="E232" s="39">
        <v>24.742999999999999</v>
      </c>
      <c r="F232" s="92" t="s">
        <v>168</v>
      </c>
      <c r="G232" s="92">
        <v>11</v>
      </c>
      <c r="H232" s="92">
        <v>88</v>
      </c>
      <c r="I232" s="39">
        <v>24.957000000000001</v>
      </c>
      <c r="J232" s="92" t="s">
        <v>170</v>
      </c>
      <c r="K232" s="92">
        <v>15</v>
      </c>
      <c r="L232" s="92">
        <v>68.3</v>
      </c>
      <c r="M232" s="39">
        <v>24.896999999999998</v>
      </c>
      <c r="N232" s="92" t="s">
        <v>3526</v>
      </c>
      <c r="O232" s="92">
        <v>16</v>
      </c>
      <c r="P232" s="92">
        <v>65.599999999999994</v>
      </c>
      <c r="Q232" s="39">
        <v>25.076000000000001</v>
      </c>
      <c r="R232" s="92" t="s">
        <v>3527</v>
      </c>
      <c r="S232" s="92">
        <v>7</v>
      </c>
      <c r="T232" s="92">
        <v>99.5</v>
      </c>
      <c r="U232" s="39">
        <v>25.302</v>
      </c>
      <c r="V232" s="92" t="s">
        <v>3530</v>
      </c>
      <c r="W232" s="92">
        <v>1</v>
      </c>
      <c r="X232" s="92">
        <v>87.3</v>
      </c>
      <c r="Y232" s="39">
        <v>25.859000000000002</v>
      </c>
      <c r="Z232" s="98" t="s">
        <v>3524</v>
      </c>
      <c r="AA232" s="92">
        <v>20</v>
      </c>
      <c r="AB232" s="92">
        <v>95.8</v>
      </c>
      <c r="AC232" s="39">
        <v>24.715</v>
      </c>
    </row>
    <row r="233" spans="1:29" ht="14.25" customHeight="1" x14ac:dyDescent="0.25">
      <c r="A233" s="86" t="s">
        <v>3591</v>
      </c>
      <c r="B233" s="92" t="s">
        <v>195</v>
      </c>
      <c r="C233" s="92">
        <v>9</v>
      </c>
      <c r="D233" s="92">
        <v>105.5</v>
      </c>
      <c r="E233" s="39">
        <v>24.834</v>
      </c>
      <c r="F233" s="92" t="s">
        <v>168</v>
      </c>
      <c r="G233" s="92">
        <v>11</v>
      </c>
      <c r="H233" s="92">
        <v>88</v>
      </c>
      <c r="I233" s="39">
        <v>25.285</v>
      </c>
      <c r="J233" s="92" t="s">
        <v>170</v>
      </c>
      <c r="K233" s="92">
        <v>15</v>
      </c>
      <c r="L233" s="92">
        <v>68.3</v>
      </c>
      <c r="M233" s="39">
        <v>24.856999999999999</v>
      </c>
      <c r="N233" s="92" t="s">
        <v>3526</v>
      </c>
      <c r="O233" s="92">
        <v>16</v>
      </c>
      <c r="P233" s="92">
        <v>65.599999999999994</v>
      </c>
      <c r="Q233" s="39">
        <v>25.064</v>
      </c>
      <c r="R233" s="92" t="s">
        <v>3527</v>
      </c>
      <c r="S233" s="92">
        <v>7</v>
      </c>
      <c r="T233" s="92">
        <v>99.5</v>
      </c>
      <c r="U233" s="39">
        <v>25.181999999999999</v>
      </c>
      <c r="V233" s="92" t="s">
        <v>3530</v>
      </c>
      <c r="W233" s="92">
        <v>1</v>
      </c>
      <c r="X233" s="92">
        <v>87.3</v>
      </c>
      <c r="Y233" s="39">
        <v>25.527999999999999</v>
      </c>
      <c r="Z233" s="98" t="s">
        <v>3524</v>
      </c>
      <c r="AA233" s="92">
        <v>20</v>
      </c>
      <c r="AB233" s="92">
        <v>95.8</v>
      </c>
      <c r="AC233" s="39">
        <v>24.698</v>
      </c>
    </row>
    <row r="234" spans="1:29" ht="14.25" customHeight="1" x14ac:dyDescent="0.25">
      <c r="A234" s="86" t="s">
        <v>3592</v>
      </c>
      <c r="B234" s="92" t="s">
        <v>195</v>
      </c>
      <c r="C234" s="92">
        <v>9</v>
      </c>
      <c r="D234" s="92">
        <v>105.5</v>
      </c>
      <c r="E234" s="39">
        <v>24.91</v>
      </c>
      <c r="F234" s="92" t="s">
        <v>168</v>
      </c>
      <c r="G234" s="92">
        <v>11</v>
      </c>
      <c r="H234" s="92">
        <v>88</v>
      </c>
      <c r="I234" s="39">
        <v>25.172999999999998</v>
      </c>
      <c r="J234" s="92" t="s">
        <v>170</v>
      </c>
      <c r="K234" s="92">
        <v>15</v>
      </c>
      <c r="L234" s="92">
        <v>68.3</v>
      </c>
      <c r="M234" s="39">
        <v>24.762</v>
      </c>
      <c r="N234" s="92" t="s">
        <v>3526</v>
      </c>
      <c r="O234" s="92">
        <v>16</v>
      </c>
      <c r="P234" s="92">
        <v>65.599999999999994</v>
      </c>
      <c r="Q234" s="39">
        <v>24.969000000000001</v>
      </c>
      <c r="R234" s="92" t="s">
        <v>3527</v>
      </c>
      <c r="S234" s="92">
        <v>7</v>
      </c>
      <c r="T234" s="92">
        <v>99.5</v>
      </c>
      <c r="U234" s="39">
        <v>25.298999999999999</v>
      </c>
      <c r="V234" s="92" t="s">
        <v>3530</v>
      </c>
      <c r="W234" s="92">
        <v>1</v>
      </c>
      <c r="X234" s="92">
        <v>87.3</v>
      </c>
      <c r="Y234" s="39">
        <v>26.466000000000001</v>
      </c>
      <c r="Z234" s="98" t="s">
        <v>3524</v>
      </c>
      <c r="AA234" s="92">
        <v>20</v>
      </c>
      <c r="AB234" s="92">
        <v>95.8</v>
      </c>
      <c r="AC234" s="39">
        <v>24.988</v>
      </c>
    </row>
    <row r="235" spans="1:29" ht="14.25" customHeight="1" x14ac:dyDescent="0.25">
      <c r="A235" s="86" t="s">
        <v>3593</v>
      </c>
      <c r="B235" s="92" t="s">
        <v>195</v>
      </c>
      <c r="C235" s="92">
        <v>9</v>
      </c>
      <c r="D235" s="92">
        <v>105.5</v>
      </c>
      <c r="E235" s="39">
        <v>24.867000000000001</v>
      </c>
      <c r="F235" s="92" t="s">
        <v>168</v>
      </c>
      <c r="G235" s="92">
        <v>11</v>
      </c>
      <c r="H235" s="92">
        <v>88</v>
      </c>
      <c r="I235" s="39">
        <v>25.234000000000002</v>
      </c>
      <c r="J235" s="92" t="s">
        <v>170</v>
      </c>
      <c r="K235" s="92">
        <v>15</v>
      </c>
      <c r="L235" s="92">
        <v>68.3</v>
      </c>
      <c r="M235" s="39">
        <v>24.628</v>
      </c>
      <c r="N235" s="92" t="s">
        <v>3526</v>
      </c>
      <c r="O235" s="92">
        <v>16</v>
      </c>
      <c r="P235" s="92">
        <v>65.599999999999994</v>
      </c>
      <c r="Q235" s="39">
        <v>25.013999999999999</v>
      </c>
      <c r="R235" s="92" t="s">
        <v>3527</v>
      </c>
      <c r="S235" s="92">
        <v>7</v>
      </c>
      <c r="T235" s="92">
        <v>99.5</v>
      </c>
      <c r="U235" s="39">
        <v>25.132999999999999</v>
      </c>
      <c r="V235" s="92" t="s">
        <v>3530</v>
      </c>
      <c r="W235" s="92">
        <v>1</v>
      </c>
      <c r="X235" s="92">
        <v>87.3</v>
      </c>
      <c r="Y235" s="39">
        <v>25.829000000000001</v>
      </c>
      <c r="Z235" s="98" t="s">
        <v>3524</v>
      </c>
      <c r="AA235" s="92">
        <v>20</v>
      </c>
      <c r="AB235" s="92">
        <v>95.8</v>
      </c>
      <c r="AC235" s="39">
        <v>24.681000000000001</v>
      </c>
    </row>
    <row r="236" spans="1:29" ht="14.25" customHeight="1" x14ac:dyDescent="0.25">
      <c r="A236" s="86" t="s">
        <v>3594</v>
      </c>
      <c r="B236" s="92" t="s">
        <v>195</v>
      </c>
      <c r="C236" s="92">
        <v>9</v>
      </c>
      <c r="D236" s="92">
        <v>105.5</v>
      </c>
      <c r="E236" s="39">
        <v>25.07</v>
      </c>
      <c r="F236" s="92" t="s">
        <v>168</v>
      </c>
      <c r="G236" s="92">
        <v>11</v>
      </c>
      <c r="H236" s="92">
        <v>88</v>
      </c>
      <c r="I236" s="39">
        <v>25.433</v>
      </c>
      <c r="J236" s="92" t="s">
        <v>170</v>
      </c>
      <c r="K236" s="92">
        <v>15</v>
      </c>
      <c r="L236" s="92">
        <v>68.3</v>
      </c>
      <c r="M236" s="39">
        <v>24.635999999999999</v>
      </c>
      <c r="N236" s="92" t="s">
        <v>3526</v>
      </c>
      <c r="O236" s="92">
        <v>16</v>
      </c>
      <c r="P236" s="92">
        <v>65.599999999999994</v>
      </c>
      <c r="Q236" s="39">
        <v>24.849</v>
      </c>
      <c r="R236" s="92" t="s">
        <v>3527</v>
      </c>
      <c r="S236" s="92">
        <v>7</v>
      </c>
      <c r="T236" s="92">
        <v>99.5</v>
      </c>
      <c r="U236" s="39">
        <v>26.498999999999999</v>
      </c>
      <c r="V236" s="92" t="s">
        <v>3530</v>
      </c>
      <c r="W236" s="92">
        <v>1</v>
      </c>
      <c r="X236" s="92">
        <v>87.3</v>
      </c>
      <c r="Y236" s="39">
        <v>25.922999999999998</v>
      </c>
      <c r="Z236" s="98" t="s">
        <v>3524</v>
      </c>
      <c r="AA236" s="92">
        <v>20</v>
      </c>
      <c r="AB236" s="92">
        <v>95.8</v>
      </c>
      <c r="AC236" s="39">
        <v>24.687000000000001</v>
      </c>
    </row>
    <row r="237" spans="1:29" ht="14.25" customHeight="1" x14ac:dyDescent="0.25">
      <c r="A237" s="86" t="s">
        <v>3595</v>
      </c>
      <c r="B237" s="107" t="s">
        <v>200</v>
      </c>
      <c r="C237" s="108"/>
      <c r="D237" s="109"/>
      <c r="E237" s="39">
        <v>87.751999999999995</v>
      </c>
      <c r="F237" s="107" t="s">
        <v>200</v>
      </c>
      <c r="G237" s="108"/>
      <c r="H237" s="109"/>
      <c r="I237" s="39">
        <v>87.266999999999996</v>
      </c>
      <c r="J237" s="92" t="s">
        <v>170</v>
      </c>
      <c r="K237" s="92">
        <v>15</v>
      </c>
      <c r="L237" s="92">
        <v>68.3</v>
      </c>
      <c r="M237" s="39">
        <v>24.675999999999998</v>
      </c>
      <c r="N237" s="92" t="s">
        <v>3526</v>
      </c>
      <c r="O237" s="92">
        <v>16</v>
      </c>
      <c r="P237" s="92">
        <v>65.599999999999994</v>
      </c>
      <c r="Q237" s="39">
        <v>24.869</v>
      </c>
      <c r="R237" s="92" t="s">
        <v>3527</v>
      </c>
      <c r="S237" s="92">
        <v>7</v>
      </c>
      <c r="T237" s="92">
        <v>99.5</v>
      </c>
      <c r="U237" s="39">
        <v>25.212</v>
      </c>
      <c r="V237" s="92" t="s">
        <v>3530</v>
      </c>
      <c r="W237" s="92">
        <v>1</v>
      </c>
      <c r="X237" s="92">
        <v>87.3</v>
      </c>
      <c r="Y237" s="39">
        <v>25.533000000000001</v>
      </c>
      <c r="Z237" s="98" t="s">
        <v>3524</v>
      </c>
      <c r="AA237" s="92">
        <v>20</v>
      </c>
      <c r="AB237" s="92">
        <v>95.8</v>
      </c>
      <c r="AC237" s="39">
        <v>24.622</v>
      </c>
    </row>
    <row r="238" spans="1:29" ht="14.25" customHeight="1" x14ac:dyDescent="0.25">
      <c r="A238" s="86" t="s">
        <v>3596</v>
      </c>
      <c r="B238" s="92" t="s">
        <v>193</v>
      </c>
      <c r="C238" s="92">
        <v>12</v>
      </c>
      <c r="D238" s="92">
        <v>65.5</v>
      </c>
      <c r="E238" s="39">
        <v>25.552</v>
      </c>
      <c r="F238" s="106" t="s">
        <v>167</v>
      </c>
      <c r="G238" s="92">
        <v>9</v>
      </c>
      <c r="H238" s="92">
        <v>83.3</v>
      </c>
      <c r="I238" s="39">
        <v>25.39</v>
      </c>
      <c r="J238" s="92" t="s">
        <v>170</v>
      </c>
      <c r="K238" s="92">
        <v>15</v>
      </c>
      <c r="L238" s="92">
        <v>68.3</v>
      </c>
      <c r="M238" s="39">
        <v>24.55</v>
      </c>
      <c r="N238" s="92" t="s">
        <v>3526</v>
      </c>
      <c r="O238" s="92">
        <v>16</v>
      </c>
      <c r="P238" s="92">
        <v>65.599999999999994</v>
      </c>
      <c r="Q238" s="39">
        <v>24.631</v>
      </c>
      <c r="R238" s="92" t="s">
        <v>3527</v>
      </c>
      <c r="S238" s="92">
        <v>7</v>
      </c>
      <c r="T238" s="92">
        <v>99.5</v>
      </c>
      <c r="U238" s="39">
        <v>25.071999999999999</v>
      </c>
      <c r="V238" s="92" t="s">
        <v>3530</v>
      </c>
      <c r="W238" s="92">
        <v>1</v>
      </c>
      <c r="X238" s="92">
        <v>87.3</v>
      </c>
      <c r="Y238" s="39">
        <v>26.282</v>
      </c>
      <c r="Z238" s="98" t="s">
        <v>3524</v>
      </c>
      <c r="AA238" s="92">
        <v>20</v>
      </c>
      <c r="AB238" s="92">
        <v>95.8</v>
      </c>
      <c r="AC238" s="39">
        <v>24.824000000000002</v>
      </c>
    </row>
    <row r="239" spans="1:29" ht="14.25" customHeight="1" x14ac:dyDescent="0.25">
      <c r="A239" s="86" t="s">
        <v>3597</v>
      </c>
      <c r="B239" s="92" t="s">
        <v>193</v>
      </c>
      <c r="C239" s="92">
        <v>12</v>
      </c>
      <c r="D239" s="92">
        <v>65.5</v>
      </c>
      <c r="E239" s="39">
        <v>24.959</v>
      </c>
      <c r="F239" s="106" t="s">
        <v>167</v>
      </c>
      <c r="G239" s="92">
        <v>9</v>
      </c>
      <c r="H239" s="92">
        <v>83.3</v>
      </c>
      <c r="I239" s="39">
        <v>25.181999999999999</v>
      </c>
      <c r="J239" s="92" t="s">
        <v>170</v>
      </c>
      <c r="K239" s="92">
        <v>15</v>
      </c>
      <c r="L239" s="92">
        <v>68.3</v>
      </c>
      <c r="M239" s="39">
        <v>24.446000000000002</v>
      </c>
      <c r="N239" s="92" t="s">
        <v>3526</v>
      </c>
      <c r="O239" s="92">
        <v>16</v>
      </c>
      <c r="P239" s="92">
        <v>65.599999999999994</v>
      </c>
      <c r="Q239" s="39">
        <v>24.696000000000002</v>
      </c>
      <c r="R239" s="92" t="s">
        <v>3527</v>
      </c>
      <c r="S239" s="92">
        <v>7</v>
      </c>
      <c r="T239" s="92">
        <v>99.5</v>
      </c>
      <c r="U239" s="39">
        <v>25.068000000000001</v>
      </c>
      <c r="V239" s="92" t="s">
        <v>3530</v>
      </c>
      <c r="W239" s="92">
        <v>1</v>
      </c>
      <c r="X239" s="92">
        <v>87.3</v>
      </c>
      <c r="Y239" s="39">
        <v>25.762</v>
      </c>
      <c r="Z239" s="98" t="s">
        <v>3524</v>
      </c>
      <c r="AA239" s="92">
        <v>20</v>
      </c>
      <c r="AB239" s="92">
        <v>95.8</v>
      </c>
      <c r="AC239" s="39">
        <v>24.975000000000001</v>
      </c>
    </row>
    <row r="240" spans="1:29" ht="14.25" customHeight="1" x14ac:dyDescent="0.25">
      <c r="A240" s="86" t="s">
        <v>3598</v>
      </c>
      <c r="B240" s="92" t="s">
        <v>193</v>
      </c>
      <c r="C240" s="92">
        <v>12</v>
      </c>
      <c r="D240" s="92">
        <v>65.5</v>
      </c>
      <c r="E240" s="39">
        <v>24.722000000000001</v>
      </c>
      <c r="F240" s="106" t="s">
        <v>167</v>
      </c>
      <c r="G240" s="92">
        <v>9</v>
      </c>
      <c r="H240" s="92">
        <v>83.3</v>
      </c>
      <c r="I240" s="39">
        <v>25.024999999999999</v>
      </c>
      <c r="J240" s="92" t="s">
        <v>170</v>
      </c>
      <c r="K240" s="92">
        <v>15</v>
      </c>
      <c r="L240" s="92">
        <v>68.3</v>
      </c>
      <c r="M240" s="39">
        <v>24.437000000000001</v>
      </c>
      <c r="N240" s="92" t="s">
        <v>3526</v>
      </c>
      <c r="O240" s="92">
        <v>16</v>
      </c>
      <c r="P240" s="92">
        <v>65.599999999999994</v>
      </c>
      <c r="Q240" s="39">
        <v>24.684000000000001</v>
      </c>
      <c r="R240" s="92" t="s">
        <v>3527</v>
      </c>
      <c r="S240" s="92">
        <v>7</v>
      </c>
      <c r="T240" s="92">
        <v>99.5</v>
      </c>
      <c r="U240" s="39">
        <v>25.018999999999998</v>
      </c>
      <c r="V240" s="92" t="s">
        <v>3530</v>
      </c>
      <c r="W240" s="92">
        <v>1</v>
      </c>
      <c r="X240" s="92">
        <v>87.3</v>
      </c>
      <c r="Y240" s="39">
        <v>25.54</v>
      </c>
      <c r="Z240" s="98" t="s">
        <v>3524</v>
      </c>
      <c r="AA240" s="92">
        <v>20</v>
      </c>
      <c r="AB240" s="92">
        <v>95.8</v>
      </c>
      <c r="AC240" s="39">
        <v>24.834</v>
      </c>
    </row>
    <row r="241" spans="1:29" ht="14.25" customHeight="1" x14ac:dyDescent="0.25">
      <c r="A241" s="86" t="s">
        <v>3599</v>
      </c>
      <c r="B241" s="92" t="s">
        <v>193</v>
      </c>
      <c r="C241" s="92">
        <v>12</v>
      </c>
      <c r="D241" s="92">
        <v>65.5</v>
      </c>
      <c r="E241" s="39">
        <v>24.727</v>
      </c>
      <c r="F241" s="106" t="s">
        <v>167</v>
      </c>
      <c r="G241" s="92">
        <v>9</v>
      </c>
      <c r="H241" s="92">
        <v>83.3</v>
      </c>
      <c r="I241" s="39">
        <v>24.815000000000001</v>
      </c>
      <c r="J241" s="92" t="s">
        <v>170</v>
      </c>
      <c r="K241" s="92">
        <v>15</v>
      </c>
      <c r="L241" s="92">
        <v>68.3</v>
      </c>
      <c r="M241" s="39">
        <v>24.370999999999999</v>
      </c>
      <c r="N241" s="92" t="s">
        <v>3526</v>
      </c>
      <c r="O241" s="92">
        <v>16</v>
      </c>
      <c r="P241" s="92">
        <v>65.599999999999994</v>
      </c>
      <c r="Q241" s="39">
        <v>24.553999999999998</v>
      </c>
      <c r="R241" s="92" t="s">
        <v>3527</v>
      </c>
      <c r="S241" s="92">
        <v>7</v>
      </c>
      <c r="T241" s="92">
        <v>99.5</v>
      </c>
      <c r="U241" s="39">
        <v>25.004000000000001</v>
      </c>
      <c r="V241" s="92" t="s">
        <v>3530</v>
      </c>
      <c r="W241" s="92">
        <v>1</v>
      </c>
      <c r="X241" s="92">
        <v>87.3</v>
      </c>
      <c r="Y241" s="39">
        <v>26.486999999999998</v>
      </c>
      <c r="Z241" s="98" t="s">
        <v>3524</v>
      </c>
      <c r="AA241" s="92">
        <v>20</v>
      </c>
      <c r="AB241" s="92">
        <v>95.8</v>
      </c>
      <c r="AC241" s="39">
        <v>24.745999999999999</v>
      </c>
    </row>
    <row r="242" spans="1:29" ht="14.25" customHeight="1" x14ac:dyDescent="0.25">
      <c r="A242" s="86" t="s">
        <v>3600</v>
      </c>
      <c r="B242" s="92" t="s">
        <v>193</v>
      </c>
      <c r="C242" s="92">
        <v>12</v>
      </c>
      <c r="D242" s="92">
        <v>65.5</v>
      </c>
      <c r="E242" s="39">
        <v>24.501000000000001</v>
      </c>
      <c r="F242" s="106" t="s">
        <v>167</v>
      </c>
      <c r="G242" s="92">
        <v>9</v>
      </c>
      <c r="H242" s="92">
        <v>83.3</v>
      </c>
      <c r="I242" s="39">
        <v>24.809000000000001</v>
      </c>
      <c r="J242" s="92" t="s">
        <v>170</v>
      </c>
      <c r="K242" s="92">
        <v>15</v>
      </c>
      <c r="L242" s="92">
        <v>68.3</v>
      </c>
      <c r="M242" s="39">
        <v>24.474</v>
      </c>
      <c r="N242" s="92" t="s">
        <v>3526</v>
      </c>
      <c r="O242" s="92">
        <v>16</v>
      </c>
      <c r="P242" s="92">
        <v>65.599999999999994</v>
      </c>
      <c r="Q242" s="39">
        <v>24.535</v>
      </c>
      <c r="R242" s="92" t="s">
        <v>3527</v>
      </c>
      <c r="S242" s="92">
        <v>7</v>
      </c>
      <c r="T242" s="92">
        <v>99.5</v>
      </c>
      <c r="U242" s="39">
        <v>24.959</v>
      </c>
      <c r="V242" s="92" t="s">
        <v>3530</v>
      </c>
      <c r="W242" s="92">
        <v>1</v>
      </c>
      <c r="X242" s="92">
        <v>87.3</v>
      </c>
      <c r="Y242" s="39">
        <v>27.344999999999999</v>
      </c>
      <c r="Z242" s="98" t="s">
        <v>3524</v>
      </c>
      <c r="AA242" s="92">
        <v>20</v>
      </c>
      <c r="AB242" s="92">
        <v>95.8</v>
      </c>
      <c r="AC242" s="39">
        <v>24.809000000000001</v>
      </c>
    </row>
    <row r="243" spans="1:29" ht="14.25" customHeight="1" x14ac:dyDescent="0.25">
      <c r="A243" s="86" t="s">
        <v>3601</v>
      </c>
      <c r="B243" s="92" t="s">
        <v>193</v>
      </c>
      <c r="C243" s="92">
        <v>12</v>
      </c>
      <c r="D243" s="92">
        <v>65.5</v>
      </c>
      <c r="E243" s="39">
        <v>24.434000000000001</v>
      </c>
      <c r="F243" s="106" t="s">
        <v>167</v>
      </c>
      <c r="G243" s="92">
        <v>9</v>
      </c>
      <c r="H243" s="92">
        <v>83.3</v>
      </c>
      <c r="I243" s="39">
        <v>24.754000000000001</v>
      </c>
      <c r="J243" s="92" t="s">
        <v>170</v>
      </c>
      <c r="K243" s="92">
        <v>15</v>
      </c>
      <c r="L243" s="92">
        <v>68.3</v>
      </c>
      <c r="M243" s="39">
        <v>24.282</v>
      </c>
      <c r="N243" s="92" t="s">
        <v>3526</v>
      </c>
      <c r="O243" s="92">
        <v>16</v>
      </c>
      <c r="P243" s="92">
        <v>65.599999999999994</v>
      </c>
      <c r="Q243" s="39">
        <v>24.527999999999999</v>
      </c>
      <c r="R243" s="92" t="s">
        <v>3527</v>
      </c>
      <c r="S243" s="92">
        <v>7</v>
      </c>
      <c r="T243" s="92">
        <v>99.5</v>
      </c>
      <c r="U243" s="39">
        <v>25.024999999999999</v>
      </c>
      <c r="V243" s="92" t="s">
        <v>3530</v>
      </c>
      <c r="W243" s="92">
        <v>1</v>
      </c>
      <c r="X243" s="92">
        <v>87.3</v>
      </c>
      <c r="Y243" s="39">
        <v>25.257000000000001</v>
      </c>
      <c r="Z243" s="98" t="s">
        <v>3524</v>
      </c>
      <c r="AA243" s="92">
        <v>20</v>
      </c>
      <c r="AB243" s="92">
        <v>95.8</v>
      </c>
      <c r="AC243" s="39">
        <v>24.837</v>
      </c>
    </row>
    <row r="244" spans="1:29" ht="14.25" customHeight="1" x14ac:dyDescent="0.25">
      <c r="A244" s="86" t="s">
        <v>3602</v>
      </c>
      <c r="B244" s="92" t="s">
        <v>193</v>
      </c>
      <c r="C244" s="92">
        <v>12</v>
      </c>
      <c r="D244" s="92">
        <v>65.5</v>
      </c>
      <c r="E244" s="39">
        <v>24.347000000000001</v>
      </c>
      <c r="F244" s="106" t="s">
        <v>167</v>
      </c>
      <c r="G244" s="92">
        <v>9</v>
      </c>
      <c r="H244" s="92">
        <v>83.3</v>
      </c>
      <c r="I244" s="39">
        <v>24.565999999999999</v>
      </c>
      <c r="J244" s="92" t="s">
        <v>170</v>
      </c>
      <c r="K244" s="92">
        <v>15</v>
      </c>
      <c r="L244" s="92">
        <v>68.3</v>
      </c>
      <c r="M244" s="39">
        <v>24.372</v>
      </c>
      <c r="N244" s="92" t="s">
        <v>3526</v>
      </c>
      <c r="O244" s="92">
        <v>16</v>
      </c>
      <c r="P244" s="92">
        <v>65.599999999999994</v>
      </c>
      <c r="Q244" s="39">
        <v>24.532</v>
      </c>
      <c r="R244" s="92" t="s">
        <v>3527</v>
      </c>
      <c r="S244" s="92">
        <v>7</v>
      </c>
      <c r="T244" s="92">
        <v>99.5</v>
      </c>
      <c r="U244" s="39">
        <v>25.209</v>
      </c>
      <c r="V244" s="92" t="s">
        <v>3530</v>
      </c>
      <c r="W244" s="92">
        <v>1</v>
      </c>
      <c r="X244" s="92">
        <v>87.3</v>
      </c>
      <c r="Y244" s="39">
        <v>25.132000000000001</v>
      </c>
      <c r="Z244" s="98" t="s">
        <v>3524</v>
      </c>
      <c r="AA244" s="92">
        <v>20</v>
      </c>
      <c r="AB244" s="92">
        <v>95.8</v>
      </c>
      <c r="AC244" s="39">
        <v>26.28</v>
      </c>
    </row>
    <row r="245" spans="1:29" ht="14.25" customHeight="1" x14ac:dyDescent="0.25">
      <c r="A245" s="86" t="s">
        <v>3603</v>
      </c>
      <c r="B245" s="92" t="s">
        <v>193</v>
      </c>
      <c r="C245" s="92">
        <v>12</v>
      </c>
      <c r="D245" s="92">
        <v>65.5</v>
      </c>
      <c r="E245" s="39">
        <v>24.364999999999998</v>
      </c>
      <c r="F245" s="106" t="s">
        <v>167</v>
      </c>
      <c r="G245" s="92">
        <v>9</v>
      </c>
      <c r="H245" s="92">
        <v>83.3</v>
      </c>
      <c r="I245" s="39">
        <v>24.529</v>
      </c>
      <c r="J245" s="92" t="s">
        <v>170</v>
      </c>
      <c r="K245" s="92">
        <v>15</v>
      </c>
      <c r="L245" s="92">
        <v>68.3</v>
      </c>
      <c r="M245" s="39">
        <v>24.474</v>
      </c>
      <c r="N245" s="92" t="s">
        <v>3526</v>
      </c>
      <c r="O245" s="92">
        <v>16</v>
      </c>
      <c r="P245" s="92">
        <v>65.599999999999994</v>
      </c>
      <c r="Q245" s="39">
        <v>24.491</v>
      </c>
      <c r="R245" s="92" t="s">
        <v>3527</v>
      </c>
      <c r="S245" s="92">
        <v>7</v>
      </c>
      <c r="T245" s="92">
        <v>99.5</v>
      </c>
      <c r="U245" s="39">
        <v>25.35</v>
      </c>
      <c r="V245" s="92" t="s">
        <v>3530</v>
      </c>
      <c r="W245" s="92">
        <v>1</v>
      </c>
      <c r="X245" s="92">
        <v>87.3</v>
      </c>
      <c r="Y245" s="39">
        <v>25.007000000000001</v>
      </c>
      <c r="Z245" s="98" t="s">
        <v>3524</v>
      </c>
      <c r="AA245" s="92">
        <v>20</v>
      </c>
      <c r="AB245" s="92">
        <v>95.8</v>
      </c>
      <c r="AC245" s="39">
        <v>26.193999999999999</v>
      </c>
    </row>
    <row r="246" spans="1:29" ht="14.25" customHeight="1" x14ac:dyDescent="0.25">
      <c r="A246" s="86" t="s">
        <v>3604</v>
      </c>
      <c r="B246" s="92" t="s">
        <v>193</v>
      </c>
      <c r="C246" s="92">
        <v>12</v>
      </c>
      <c r="D246" s="92">
        <v>65.5</v>
      </c>
      <c r="E246" s="39">
        <v>24.271999999999998</v>
      </c>
      <c r="F246" s="106" t="s">
        <v>167</v>
      </c>
      <c r="G246" s="92">
        <v>9</v>
      </c>
      <c r="H246" s="92">
        <v>83.3</v>
      </c>
      <c r="I246" s="39">
        <v>24.582999999999998</v>
      </c>
      <c r="J246" s="92" t="s">
        <v>170</v>
      </c>
      <c r="K246" s="92">
        <v>15</v>
      </c>
      <c r="L246" s="92">
        <v>68.3</v>
      </c>
      <c r="M246" s="39">
        <v>24.318000000000001</v>
      </c>
      <c r="N246" s="92" t="s">
        <v>3526</v>
      </c>
      <c r="O246" s="92">
        <v>16</v>
      </c>
      <c r="P246" s="92">
        <v>65.599999999999994</v>
      </c>
      <c r="Q246" s="39">
        <v>24.419</v>
      </c>
      <c r="R246" s="92" t="s">
        <v>3527</v>
      </c>
      <c r="S246" s="92">
        <v>7</v>
      </c>
      <c r="T246" s="92">
        <v>99.5</v>
      </c>
      <c r="U246" s="39">
        <v>25.030999999999999</v>
      </c>
      <c r="V246" s="92" t="s">
        <v>3530</v>
      </c>
      <c r="W246" s="92">
        <v>1</v>
      </c>
      <c r="X246" s="92">
        <v>87.3</v>
      </c>
      <c r="Y246" s="39">
        <v>28.65</v>
      </c>
      <c r="Z246" s="98" t="s">
        <v>3524</v>
      </c>
      <c r="AA246" s="92">
        <v>20</v>
      </c>
      <c r="AB246" s="92">
        <v>95.8</v>
      </c>
      <c r="AC246" s="39">
        <v>25.137</v>
      </c>
    </row>
    <row r="247" spans="1:29" ht="14.25" customHeight="1" x14ac:dyDescent="0.25">
      <c r="A247" s="86" t="s">
        <v>3605</v>
      </c>
      <c r="B247" s="92" t="s">
        <v>193</v>
      </c>
      <c r="C247" s="92">
        <v>12</v>
      </c>
      <c r="D247" s="92">
        <v>65.5</v>
      </c>
      <c r="E247" s="39">
        <v>24.219000000000001</v>
      </c>
      <c r="F247" s="106" t="s">
        <v>167</v>
      </c>
      <c r="G247" s="92">
        <v>9</v>
      </c>
      <c r="H247" s="92">
        <v>83.3</v>
      </c>
      <c r="I247" s="39">
        <v>24.481999999999999</v>
      </c>
      <c r="J247" s="92" t="s">
        <v>170</v>
      </c>
      <c r="K247" s="92">
        <v>15</v>
      </c>
      <c r="L247" s="92">
        <v>68.3</v>
      </c>
      <c r="M247" s="39">
        <v>24.286999999999999</v>
      </c>
      <c r="N247" s="92" t="s">
        <v>3526</v>
      </c>
      <c r="O247" s="92">
        <v>16</v>
      </c>
      <c r="P247" s="92">
        <v>65.599999999999994</v>
      </c>
      <c r="Q247" s="39">
        <v>24.535</v>
      </c>
      <c r="R247" s="92" t="s">
        <v>3527</v>
      </c>
      <c r="S247" s="92">
        <v>7</v>
      </c>
      <c r="T247" s="92">
        <v>99.5</v>
      </c>
      <c r="U247" s="39">
        <v>25.036000000000001</v>
      </c>
      <c r="V247" s="92" t="s">
        <v>3530</v>
      </c>
      <c r="W247" s="92">
        <v>1</v>
      </c>
      <c r="X247" s="92">
        <v>87.3</v>
      </c>
      <c r="Y247" s="39">
        <v>26.748000000000001</v>
      </c>
      <c r="Z247" s="98" t="s">
        <v>3524</v>
      </c>
      <c r="AA247" s="92">
        <v>20</v>
      </c>
      <c r="AB247" s="92">
        <v>95.8</v>
      </c>
      <c r="AC247" s="39">
        <v>25.039000000000001</v>
      </c>
    </row>
    <row r="248" spans="1:29" ht="14.25" customHeight="1" x14ac:dyDescent="0.25">
      <c r="A248" s="86" t="s">
        <v>3606</v>
      </c>
      <c r="B248" s="92" t="s">
        <v>193</v>
      </c>
      <c r="C248" s="92">
        <v>12</v>
      </c>
      <c r="D248" s="92">
        <v>65.5</v>
      </c>
      <c r="E248" s="39">
        <v>24.231000000000002</v>
      </c>
      <c r="F248" s="106" t="s">
        <v>167</v>
      </c>
      <c r="G248" s="92">
        <v>9</v>
      </c>
      <c r="H248" s="92">
        <v>83.3</v>
      </c>
      <c r="I248" s="39">
        <v>24.536000000000001</v>
      </c>
      <c r="J248" s="92" t="s">
        <v>170</v>
      </c>
      <c r="K248" s="92">
        <v>15</v>
      </c>
      <c r="L248" s="92">
        <v>68.3</v>
      </c>
      <c r="M248" s="39">
        <v>24.283000000000001</v>
      </c>
      <c r="N248" s="92" t="s">
        <v>3526</v>
      </c>
      <c r="O248" s="92">
        <v>16</v>
      </c>
      <c r="P248" s="92">
        <v>65.599999999999994</v>
      </c>
      <c r="Q248" s="39">
        <v>24.425000000000001</v>
      </c>
      <c r="R248" s="92" t="s">
        <v>3527</v>
      </c>
      <c r="S248" s="92">
        <v>7</v>
      </c>
      <c r="T248" s="92">
        <v>99.5</v>
      </c>
      <c r="U248" s="39">
        <v>25.138000000000002</v>
      </c>
      <c r="V248" s="92" t="s">
        <v>3530</v>
      </c>
      <c r="W248" s="92">
        <v>1</v>
      </c>
      <c r="X248" s="92">
        <v>87.3</v>
      </c>
      <c r="Y248" s="39">
        <v>25.696000000000002</v>
      </c>
      <c r="Z248" s="98" t="s">
        <v>3524</v>
      </c>
      <c r="AA248" s="92">
        <v>20</v>
      </c>
      <c r="AB248" s="92">
        <v>95.8</v>
      </c>
      <c r="AC248" s="39">
        <v>25.027999999999999</v>
      </c>
    </row>
    <row r="249" spans="1:29" ht="14.25" customHeight="1" x14ac:dyDescent="0.25">
      <c r="A249" s="86" t="s">
        <v>3607</v>
      </c>
      <c r="B249" s="92" t="s">
        <v>193</v>
      </c>
      <c r="C249" s="92">
        <v>12</v>
      </c>
      <c r="D249" s="92">
        <v>65.5</v>
      </c>
      <c r="E249" s="39">
        <v>24.265999999999998</v>
      </c>
      <c r="F249" s="106" t="s">
        <v>167</v>
      </c>
      <c r="G249" s="92">
        <v>9</v>
      </c>
      <c r="H249" s="92">
        <v>83.3</v>
      </c>
      <c r="I249" s="39">
        <v>24.594999999999999</v>
      </c>
      <c r="J249" s="92" t="s">
        <v>170</v>
      </c>
      <c r="K249" s="92">
        <v>15</v>
      </c>
      <c r="L249" s="92">
        <v>68.3</v>
      </c>
      <c r="M249" s="39">
        <v>24.213999999999999</v>
      </c>
      <c r="N249" s="92" t="s">
        <v>3526</v>
      </c>
      <c r="O249" s="92">
        <v>16</v>
      </c>
      <c r="P249" s="92">
        <v>65.599999999999994</v>
      </c>
      <c r="Q249" s="39">
        <v>24.401</v>
      </c>
      <c r="R249" s="92" t="s">
        <v>3527</v>
      </c>
      <c r="S249" s="92">
        <v>7</v>
      </c>
      <c r="T249" s="92">
        <v>99.5</v>
      </c>
      <c r="U249" s="39">
        <v>25.202999999999999</v>
      </c>
      <c r="V249" s="92" t="s">
        <v>3530</v>
      </c>
      <c r="W249" s="92">
        <v>1</v>
      </c>
      <c r="X249" s="92">
        <v>87.3</v>
      </c>
      <c r="Y249" s="39">
        <v>25.52</v>
      </c>
      <c r="Z249" s="98" t="s">
        <v>3524</v>
      </c>
      <c r="AA249" s="92">
        <v>20</v>
      </c>
      <c r="AB249" s="92">
        <v>95.8</v>
      </c>
      <c r="AC249" s="39">
        <v>24.716999999999999</v>
      </c>
    </row>
    <row r="250" spans="1:29" ht="14.25" customHeight="1" x14ac:dyDescent="0.25">
      <c r="A250" s="86" t="s">
        <v>3608</v>
      </c>
      <c r="B250" s="92" t="s">
        <v>193</v>
      </c>
      <c r="C250" s="92">
        <v>12</v>
      </c>
      <c r="D250" s="92">
        <v>65.5</v>
      </c>
      <c r="E250" s="39">
        <v>24.164000000000001</v>
      </c>
      <c r="F250" s="106" t="s">
        <v>167</v>
      </c>
      <c r="G250" s="92">
        <v>9</v>
      </c>
      <c r="H250" s="92">
        <v>83.3</v>
      </c>
      <c r="I250" s="39">
        <v>24.416</v>
      </c>
      <c r="J250" s="92" t="s">
        <v>170</v>
      </c>
      <c r="K250" s="92">
        <v>15</v>
      </c>
      <c r="L250" s="92">
        <v>68.3</v>
      </c>
      <c r="M250" s="39">
        <v>24.283999999999999</v>
      </c>
      <c r="N250" s="92" t="s">
        <v>3526</v>
      </c>
      <c r="O250" s="92">
        <v>16</v>
      </c>
      <c r="P250" s="92">
        <v>65.599999999999994</v>
      </c>
      <c r="Q250" s="39">
        <v>24.396999999999998</v>
      </c>
      <c r="R250" s="92" t="s">
        <v>3527</v>
      </c>
      <c r="S250" s="92">
        <v>7</v>
      </c>
      <c r="T250" s="92">
        <v>99.5</v>
      </c>
      <c r="U250" s="39">
        <v>25.405999999999999</v>
      </c>
      <c r="V250" s="92" t="s">
        <v>3530</v>
      </c>
      <c r="W250" s="92">
        <v>1</v>
      </c>
      <c r="X250" s="92">
        <v>87.3</v>
      </c>
      <c r="Y250" s="39">
        <v>25.265999999999998</v>
      </c>
      <c r="Z250" s="98" t="s">
        <v>3524</v>
      </c>
      <c r="AA250" s="92">
        <v>20</v>
      </c>
      <c r="AB250" s="92">
        <v>95.8</v>
      </c>
      <c r="AC250" s="39">
        <v>25.747</v>
      </c>
    </row>
    <row r="251" spans="1:29" ht="14.25" customHeight="1" x14ac:dyDescent="0.25">
      <c r="A251" s="86" t="s">
        <v>3609</v>
      </c>
      <c r="B251" s="92" t="s">
        <v>193</v>
      </c>
      <c r="C251" s="92">
        <v>12</v>
      </c>
      <c r="D251" s="92">
        <v>65.5</v>
      </c>
      <c r="E251" s="39">
        <v>24.170999999999999</v>
      </c>
      <c r="F251" s="106" t="s">
        <v>167</v>
      </c>
      <c r="G251" s="92">
        <v>9</v>
      </c>
      <c r="H251" s="92">
        <v>83.3</v>
      </c>
      <c r="I251" s="39">
        <v>24.536000000000001</v>
      </c>
      <c r="J251" s="92" t="s">
        <v>170</v>
      </c>
      <c r="K251" s="92">
        <v>15</v>
      </c>
      <c r="L251" s="92">
        <v>68.3</v>
      </c>
      <c r="M251" s="39">
        <v>24.427</v>
      </c>
      <c r="N251" s="92" t="s">
        <v>3526</v>
      </c>
      <c r="O251" s="92">
        <v>16</v>
      </c>
      <c r="P251" s="92">
        <v>65.599999999999994</v>
      </c>
      <c r="Q251" s="39">
        <v>25.753</v>
      </c>
      <c r="R251" s="92" t="s">
        <v>3527</v>
      </c>
      <c r="S251" s="92">
        <v>7</v>
      </c>
      <c r="T251" s="92">
        <v>99.5</v>
      </c>
      <c r="U251" s="39">
        <v>25.356999999999999</v>
      </c>
      <c r="V251" s="92" t="s">
        <v>3530</v>
      </c>
      <c r="W251" s="92">
        <v>1</v>
      </c>
      <c r="X251" s="92">
        <v>87.3</v>
      </c>
      <c r="Y251" s="39">
        <v>25.555</v>
      </c>
      <c r="Z251" s="98" t="s">
        <v>3524</v>
      </c>
      <c r="AA251" s="92">
        <v>20</v>
      </c>
      <c r="AB251" s="92">
        <v>95.8</v>
      </c>
      <c r="AC251" s="39">
        <v>24.952999999999999</v>
      </c>
    </row>
    <row r="252" spans="1:29" ht="14.25" customHeight="1" x14ac:dyDescent="0.25">
      <c r="A252" s="86" t="s">
        <v>3610</v>
      </c>
      <c r="B252" s="92" t="s">
        <v>193</v>
      </c>
      <c r="C252" s="92">
        <v>12</v>
      </c>
      <c r="D252" s="92">
        <v>65.5</v>
      </c>
      <c r="E252" s="39">
        <v>24.082000000000001</v>
      </c>
      <c r="F252" s="106" t="s">
        <v>167</v>
      </c>
      <c r="G252" s="92">
        <v>9</v>
      </c>
      <c r="H252" s="92">
        <v>83.3</v>
      </c>
      <c r="I252" s="39">
        <v>25.216000000000001</v>
      </c>
      <c r="J252" s="92" t="s">
        <v>170</v>
      </c>
      <c r="K252" s="92">
        <v>15</v>
      </c>
      <c r="L252" s="92">
        <v>68.3</v>
      </c>
      <c r="M252" s="39">
        <v>24.501000000000001</v>
      </c>
      <c r="N252" s="92" t="s">
        <v>3526</v>
      </c>
      <c r="O252" s="92">
        <v>16</v>
      </c>
      <c r="P252" s="92">
        <v>65.599999999999994</v>
      </c>
      <c r="Q252" s="39">
        <v>25.498999999999999</v>
      </c>
      <c r="R252" s="92" t="s">
        <v>3527</v>
      </c>
      <c r="S252" s="92">
        <v>7</v>
      </c>
      <c r="T252" s="92">
        <v>99.5</v>
      </c>
      <c r="U252" s="39">
        <v>25.073</v>
      </c>
      <c r="V252" s="92" t="s">
        <v>3530</v>
      </c>
      <c r="W252" s="92">
        <v>1</v>
      </c>
      <c r="X252" s="92">
        <v>87.3</v>
      </c>
      <c r="Y252" s="39">
        <v>25.155000000000001</v>
      </c>
      <c r="Z252" s="98" t="s">
        <v>3524</v>
      </c>
      <c r="AA252" s="92">
        <v>20</v>
      </c>
      <c r="AB252" s="92">
        <v>95.8</v>
      </c>
      <c r="AC252" s="39">
        <v>24.879000000000001</v>
      </c>
    </row>
    <row r="253" spans="1:29" ht="14.25" customHeight="1" x14ac:dyDescent="0.25">
      <c r="A253" s="86" t="s">
        <v>3611</v>
      </c>
      <c r="B253" s="92" t="s">
        <v>193</v>
      </c>
      <c r="C253" s="92">
        <v>12</v>
      </c>
      <c r="D253" s="92">
        <v>65.5</v>
      </c>
      <c r="E253" s="39">
        <v>24.042000000000002</v>
      </c>
      <c r="F253" s="106" t="s">
        <v>167</v>
      </c>
      <c r="G253" s="92">
        <v>9</v>
      </c>
      <c r="H253" s="92">
        <v>83.3</v>
      </c>
      <c r="I253" s="39">
        <v>24.565999999999999</v>
      </c>
      <c r="J253" s="92" t="s">
        <v>170</v>
      </c>
      <c r="K253" s="92">
        <v>15</v>
      </c>
      <c r="L253" s="92">
        <v>68.3</v>
      </c>
      <c r="M253" s="39">
        <v>24.638999999999999</v>
      </c>
      <c r="N253" s="92" t="s">
        <v>3526</v>
      </c>
      <c r="O253" s="92">
        <v>16</v>
      </c>
      <c r="P253" s="92">
        <v>65.599999999999994</v>
      </c>
      <c r="Q253" s="39">
        <v>24.898</v>
      </c>
      <c r="R253" s="92" t="s">
        <v>3527</v>
      </c>
      <c r="S253" s="92">
        <v>7</v>
      </c>
      <c r="T253" s="92">
        <v>99.5</v>
      </c>
      <c r="U253" s="39">
        <v>25.134</v>
      </c>
      <c r="V253" s="92" t="s">
        <v>3530</v>
      </c>
      <c r="W253" s="92">
        <v>1</v>
      </c>
      <c r="X253" s="92">
        <v>87.3</v>
      </c>
      <c r="Y253" s="39">
        <v>25.120999999999999</v>
      </c>
      <c r="Z253" s="98" t="s">
        <v>3524</v>
      </c>
      <c r="AA253" s="92">
        <v>20</v>
      </c>
      <c r="AB253" s="92">
        <v>95.8</v>
      </c>
      <c r="AC253" s="39">
        <v>24.957999999999998</v>
      </c>
    </row>
    <row r="254" spans="1:29" ht="14.25" customHeight="1" x14ac:dyDescent="0.25">
      <c r="A254" s="86" t="s">
        <v>3612</v>
      </c>
      <c r="B254" s="92" t="s">
        <v>193</v>
      </c>
      <c r="C254" s="92">
        <v>12</v>
      </c>
      <c r="D254" s="92">
        <v>65.5</v>
      </c>
      <c r="E254" s="39">
        <v>24.286000000000001</v>
      </c>
      <c r="F254" s="106" t="s">
        <v>167</v>
      </c>
      <c r="G254" s="92">
        <v>9</v>
      </c>
      <c r="H254" s="92">
        <v>83.3</v>
      </c>
      <c r="I254" s="39">
        <v>24.587</v>
      </c>
      <c r="J254" s="92" t="s">
        <v>170</v>
      </c>
      <c r="K254" s="92">
        <v>15</v>
      </c>
      <c r="L254" s="92">
        <v>68.3</v>
      </c>
      <c r="M254" s="39">
        <v>24.446999999999999</v>
      </c>
      <c r="N254" s="92" t="s">
        <v>3526</v>
      </c>
      <c r="O254" s="92">
        <v>16</v>
      </c>
      <c r="P254" s="92">
        <v>65.599999999999994</v>
      </c>
      <c r="Q254" s="39">
        <v>24.643000000000001</v>
      </c>
      <c r="R254" s="92" t="s">
        <v>3527</v>
      </c>
      <c r="S254" s="92">
        <v>7</v>
      </c>
      <c r="T254" s="92">
        <v>99.5</v>
      </c>
      <c r="U254" s="39">
        <v>25.033000000000001</v>
      </c>
      <c r="V254" s="92" t="s">
        <v>3530</v>
      </c>
      <c r="W254" s="92">
        <v>1</v>
      </c>
      <c r="X254" s="92">
        <v>87.3</v>
      </c>
      <c r="Y254" s="39">
        <v>25.213000000000001</v>
      </c>
      <c r="Z254" s="98" t="s">
        <v>3524</v>
      </c>
      <c r="AA254" s="92">
        <v>20</v>
      </c>
      <c r="AB254" s="92">
        <v>95.8</v>
      </c>
      <c r="AC254" s="39">
        <v>26.731000000000002</v>
      </c>
    </row>
    <row r="255" spans="1:29" ht="14.25" customHeight="1" x14ac:dyDescent="0.25">
      <c r="A255" s="86" t="s">
        <v>3613</v>
      </c>
      <c r="B255" s="92" t="s">
        <v>193</v>
      </c>
      <c r="C255" s="92">
        <v>12</v>
      </c>
      <c r="D255" s="92">
        <v>65.5</v>
      </c>
      <c r="E255" s="39">
        <v>24.167999999999999</v>
      </c>
      <c r="F255" s="106" t="s">
        <v>167</v>
      </c>
      <c r="G255" s="92">
        <v>9</v>
      </c>
      <c r="H255" s="92">
        <v>83.3</v>
      </c>
      <c r="I255" s="39">
        <v>24.617000000000001</v>
      </c>
      <c r="J255" s="92" t="s">
        <v>170</v>
      </c>
      <c r="K255" s="92">
        <v>15</v>
      </c>
      <c r="L255" s="92">
        <v>68.3</v>
      </c>
      <c r="M255" s="39">
        <v>24.382999999999999</v>
      </c>
      <c r="N255" s="92" t="s">
        <v>3526</v>
      </c>
      <c r="O255" s="92">
        <v>16</v>
      </c>
      <c r="P255" s="92">
        <v>65.599999999999994</v>
      </c>
      <c r="Q255" s="39">
        <v>24.594999999999999</v>
      </c>
      <c r="R255" s="92" t="s">
        <v>3527</v>
      </c>
      <c r="S255" s="92">
        <v>7</v>
      </c>
      <c r="T255" s="92">
        <v>99.5</v>
      </c>
      <c r="U255" s="39">
        <v>25.087</v>
      </c>
      <c r="V255" s="92" t="s">
        <v>3530</v>
      </c>
      <c r="W255" s="92">
        <v>1</v>
      </c>
      <c r="X255" s="92">
        <v>87.3</v>
      </c>
      <c r="Y255" s="39">
        <v>25.172000000000001</v>
      </c>
      <c r="Z255" s="98" t="s">
        <v>3524</v>
      </c>
      <c r="AA255" s="92">
        <v>20</v>
      </c>
      <c r="AB255" s="92">
        <v>95.8</v>
      </c>
      <c r="AC255" s="39">
        <v>25.099</v>
      </c>
    </row>
    <row r="256" spans="1:29" ht="14.25" customHeight="1" x14ac:dyDescent="0.25">
      <c r="A256" s="86" t="s">
        <v>3614</v>
      </c>
      <c r="B256" s="92" t="s">
        <v>193</v>
      </c>
      <c r="C256" s="92">
        <v>12</v>
      </c>
      <c r="D256" s="92">
        <v>65.5</v>
      </c>
      <c r="E256" s="39">
        <v>24.256</v>
      </c>
      <c r="F256" s="106" t="s">
        <v>167</v>
      </c>
      <c r="G256" s="92">
        <v>9</v>
      </c>
      <c r="H256" s="92">
        <v>83.3</v>
      </c>
      <c r="I256" s="39">
        <v>24.518000000000001</v>
      </c>
      <c r="J256" s="92" t="s">
        <v>170</v>
      </c>
      <c r="K256" s="92">
        <v>15</v>
      </c>
      <c r="L256" s="92">
        <v>68.3</v>
      </c>
      <c r="M256" s="39">
        <v>24.376000000000001</v>
      </c>
      <c r="N256" s="92" t="s">
        <v>3526</v>
      </c>
      <c r="O256" s="92">
        <v>16</v>
      </c>
      <c r="P256" s="92">
        <v>65.599999999999994</v>
      </c>
      <c r="Q256" s="39">
        <v>24.622</v>
      </c>
      <c r="R256" s="92" t="s">
        <v>3527</v>
      </c>
      <c r="S256" s="92">
        <v>7</v>
      </c>
      <c r="T256" s="92">
        <v>99.5</v>
      </c>
      <c r="U256" s="39">
        <v>24.978999999999999</v>
      </c>
      <c r="V256" s="92" t="s">
        <v>3530</v>
      </c>
      <c r="W256" s="92">
        <v>1</v>
      </c>
      <c r="X256" s="92">
        <v>87.3</v>
      </c>
      <c r="Y256" s="39">
        <v>25.030999999999999</v>
      </c>
      <c r="Z256" s="98" t="s">
        <v>3524</v>
      </c>
      <c r="AA256" s="92">
        <v>20</v>
      </c>
      <c r="AB256" s="92">
        <v>95.8</v>
      </c>
      <c r="AC256" s="39">
        <v>24.994</v>
      </c>
    </row>
    <row r="257" spans="1:29" ht="14.25" customHeight="1" x14ac:dyDescent="0.25">
      <c r="A257" s="86" t="s">
        <v>3615</v>
      </c>
      <c r="B257" s="92" t="s">
        <v>193</v>
      </c>
      <c r="C257" s="92">
        <v>12</v>
      </c>
      <c r="D257" s="92">
        <v>65.5</v>
      </c>
      <c r="E257" s="39">
        <v>24.201000000000001</v>
      </c>
      <c r="F257" s="106" t="s">
        <v>167</v>
      </c>
      <c r="G257" s="92">
        <v>9</v>
      </c>
      <c r="H257" s="92">
        <v>83.3</v>
      </c>
      <c r="I257" s="39">
        <v>24.44</v>
      </c>
      <c r="J257" s="92" t="s">
        <v>170</v>
      </c>
      <c r="K257" s="92">
        <v>15</v>
      </c>
      <c r="L257" s="92">
        <v>68.3</v>
      </c>
      <c r="M257" s="39">
        <v>24.707000000000001</v>
      </c>
      <c r="N257" s="92" t="s">
        <v>3526</v>
      </c>
      <c r="O257" s="92">
        <v>16</v>
      </c>
      <c r="P257" s="92">
        <v>65.599999999999994</v>
      </c>
      <c r="Q257" s="39">
        <v>24.509</v>
      </c>
      <c r="R257" s="92" t="s">
        <v>3527</v>
      </c>
      <c r="S257" s="92">
        <v>7</v>
      </c>
      <c r="T257" s="92">
        <v>99.5</v>
      </c>
      <c r="U257" s="39">
        <v>24.94</v>
      </c>
      <c r="V257" s="92" t="s">
        <v>3530</v>
      </c>
      <c r="W257" s="92">
        <v>1</v>
      </c>
      <c r="X257" s="92">
        <v>87.3</v>
      </c>
      <c r="Y257" s="39">
        <v>25.082000000000001</v>
      </c>
      <c r="Z257" s="98" t="s">
        <v>3524</v>
      </c>
      <c r="AA257" s="92">
        <v>20</v>
      </c>
      <c r="AB257" s="92">
        <v>95.8</v>
      </c>
      <c r="AC257" s="39">
        <v>24.861999999999998</v>
      </c>
    </row>
    <row r="258" spans="1:29" ht="14.25" customHeight="1" x14ac:dyDescent="0.25">
      <c r="A258" s="86" t="s">
        <v>3616</v>
      </c>
      <c r="B258" s="92" t="s">
        <v>193</v>
      </c>
      <c r="C258" s="92">
        <v>12</v>
      </c>
      <c r="D258" s="92">
        <v>65.5</v>
      </c>
      <c r="E258" s="39">
        <v>24.207000000000001</v>
      </c>
      <c r="F258" s="106" t="s">
        <v>167</v>
      </c>
      <c r="G258" s="92">
        <v>9</v>
      </c>
      <c r="H258" s="92">
        <v>83.3</v>
      </c>
      <c r="I258" s="39">
        <v>24.75</v>
      </c>
      <c r="J258" s="92" t="s">
        <v>170</v>
      </c>
      <c r="K258" s="92">
        <v>15</v>
      </c>
      <c r="L258" s="92">
        <v>68.3</v>
      </c>
      <c r="M258" s="39">
        <v>24.576000000000001</v>
      </c>
      <c r="N258" s="92" t="s">
        <v>3526</v>
      </c>
      <c r="O258" s="92">
        <v>16</v>
      </c>
      <c r="P258" s="92">
        <v>65.599999999999994</v>
      </c>
      <c r="Q258" s="39">
        <v>24.48</v>
      </c>
      <c r="R258" s="92" t="s">
        <v>3527</v>
      </c>
      <c r="S258" s="92">
        <v>7</v>
      </c>
      <c r="T258" s="92">
        <v>99.5</v>
      </c>
      <c r="U258" s="39">
        <v>25.036999999999999</v>
      </c>
      <c r="V258" s="92" t="s">
        <v>3530</v>
      </c>
      <c r="W258" s="92">
        <v>1</v>
      </c>
      <c r="X258" s="92">
        <v>87.3</v>
      </c>
      <c r="Y258" s="39">
        <v>25.143000000000001</v>
      </c>
      <c r="Z258" s="98" t="s">
        <v>3524</v>
      </c>
      <c r="AA258" s="92">
        <v>20</v>
      </c>
      <c r="AB258" s="92">
        <v>95.8</v>
      </c>
      <c r="AC258" s="39">
        <v>24.77</v>
      </c>
    </row>
    <row r="259" spans="1:29" ht="14.25" customHeight="1" x14ac:dyDescent="0.25">
      <c r="A259" s="86" t="s">
        <v>3617</v>
      </c>
      <c r="B259" s="92" t="s">
        <v>193</v>
      </c>
      <c r="C259" s="92">
        <v>12</v>
      </c>
      <c r="D259" s="92">
        <v>65.5</v>
      </c>
      <c r="E259" s="39">
        <v>24.257999999999999</v>
      </c>
      <c r="F259" s="106" t="s">
        <v>167</v>
      </c>
      <c r="G259" s="92">
        <v>9</v>
      </c>
      <c r="H259" s="92">
        <v>83.3</v>
      </c>
      <c r="I259" s="39">
        <v>24.437000000000001</v>
      </c>
      <c r="J259" s="92" t="s">
        <v>170</v>
      </c>
      <c r="K259" s="92">
        <v>15</v>
      </c>
      <c r="L259" s="92">
        <v>68.3</v>
      </c>
      <c r="M259" s="39">
        <v>24.376999999999999</v>
      </c>
      <c r="N259" s="92" t="s">
        <v>3526</v>
      </c>
      <c r="O259" s="92">
        <v>16</v>
      </c>
      <c r="P259" s="92">
        <v>65.599999999999994</v>
      </c>
      <c r="Q259" s="39">
        <v>24.606999999999999</v>
      </c>
      <c r="R259" s="92" t="s">
        <v>3527</v>
      </c>
      <c r="S259" s="92">
        <v>7</v>
      </c>
      <c r="T259" s="92">
        <v>99.5</v>
      </c>
      <c r="U259" s="39">
        <v>26.14</v>
      </c>
      <c r="V259" s="92" t="s">
        <v>3530</v>
      </c>
      <c r="W259" s="92">
        <v>1</v>
      </c>
      <c r="X259" s="92">
        <v>87.3</v>
      </c>
      <c r="Y259" s="39">
        <v>24.992999999999999</v>
      </c>
      <c r="Z259" s="98" t="s">
        <v>3524</v>
      </c>
      <c r="AA259" s="92">
        <v>20</v>
      </c>
      <c r="AB259" s="92">
        <v>95.8</v>
      </c>
      <c r="AC259" s="39">
        <v>24.718</v>
      </c>
    </row>
    <row r="260" spans="1:29" ht="14.25" customHeight="1" x14ac:dyDescent="0.25">
      <c r="A260" s="86" t="s">
        <v>3618</v>
      </c>
      <c r="B260" s="92" t="s">
        <v>193</v>
      </c>
      <c r="C260" s="92">
        <v>12</v>
      </c>
      <c r="D260" s="92">
        <v>65.5</v>
      </c>
      <c r="E260" s="39">
        <v>24.239000000000001</v>
      </c>
      <c r="F260" s="106" t="s">
        <v>167</v>
      </c>
      <c r="G260" s="92">
        <v>9</v>
      </c>
      <c r="H260" s="92">
        <v>83.3</v>
      </c>
      <c r="I260" s="39">
        <v>24.634</v>
      </c>
      <c r="J260" s="92" t="s">
        <v>170</v>
      </c>
      <c r="K260" s="92">
        <v>15</v>
      </c>
      <c r="L260" s="92">
        <v>68.3</v>
      </c>
      <c r="M260" s="39">
        <v>24.369</v>
      </c>
      <c r="N260" s="92" t="s">
        <v>3526</v>
      </c>
      <c r="O260" s="92">
        <v>16</v>
      </c>
      <c r="P260" s="92">
        <v>65.599999999999994</v>
      </c>
      <c r="Q260" s="39">
        <v>24.411999999999999</v>
      </c>
      <c r="R260" s="92" t="s">
        <v>3527</v>
      </c>
      <c r="S260" s="92">
        <v>7</v>
      </c>
      <c r="T260" s="92">
        <v>99.5</v>
      </c>
      <c r="U260" s="39">
        <v>25.242000000000001</v>
      </c>
      <c r="V260" s="92" t="s">
        <v>3530</v>
      </c>
      <c r="W260" s="92">
        <v>1</v>
      </c>
      <c r="X260" s="92">
        <v>87.3</v>
      </c>
      <c r="Y260" s="39">
        <v>25.041</v>
      </c>
      <c r="Z260" s="98" t="s">
        <v>3524</v>
      </c>
      <c r="AA260" s="92">
        <v>20</v>
      </c>
      <c r="AB260" s="92">
        <v>95.8</v>
      </c>
      <c r="AC260" s="39">
        <v>24.878</v>
      </c>
    </row>
    <row r="261" spans="1:29" ht="14.25" customHeight="1" x14ac:dyDescent="0.25">
      <c r="A261" s="86" t="s">
        <v>3619</v>
      </c>
      <c r="B261" s="92" t="s">
        <v>193</v>
      </c>
      <c r="C261" s="92">
        <v>12</v>
      </c>
      <c r="D261" s="92">
        <v>65.5</v>
      </c>
      <c r="E261" s="39">
        <v>24.239000000000001</v>
      </c>
      <c r="F261" s="106" t="s">
        <v>167</v>
      </c>
      <c r="G261" s="92">
        <v>9</v>
      </c>
      <c r="H261" s="92">
        <v>83.3</v>
      </c>
      <c r="I261" s="39">
        <v>24.45</v>
      </c>
      <c r="J261" s="92" t="s">
        <v>170</v>
      </c>
      <c r="K261" s="92">
        <v>15</v>
      </c>
      <c r="L261" s="92">
        <v>68.3</v>
      </c>
      <c r="M261" s="39">
        <v>24.370999999999999</v>
      </c>
      <c r="N261" s="92" t="s">
        <v>3526</v>
      </c>
      <c r="O261" s="92">
        <v>16</v>
      </c>
      <c r="P261" s="92">
        <v>65.599999999999994</v>
      </c>
      <c r="Q261" s="39">
        <v>24.46</v>
      </c>
      <c r="R261" s="92" t="s">
        <v>3527</v>
      </c>
      <c r="S261" s="92">
        <v>7</v>
      </c>
      <c r="T261" s="92">
        <v>99.5</v>
      </c>
      <c r="U261" s="39">
        <v>26.524000000000001</v>
      </c>
      <c r="V261" s="92" t="s">
        <v>3530</v>
      </c>
      <c r="W261" s="92">
        <v>1</v>
      </c>
      <c r="X261" s="92">
        <v>87.3</v>
      </c>
      <c r="Y261" s="39">
        <v>25.099</v>
      </c>
      <c r="Z261" s="98" t="s">
        <v>3524</v>
      </c>
      <c r="AA261" s="92">
        <v>20</v>
      </c>
      <c r="AB261" s="92">
        <v>95.8</v>
      </c>
      <c r="AC261" s="39">
        <v>24.78</v>
      </c>
    </row>
    <row r="262" spans="1:29" ht="14.25" customHeight="1" x14ac:dyDescent="0.25">
      <c r="A262" s="86" t="s">
        <v>3620</v>
      </c>
      <c r="B262" s="92" t="s">
        <v>193</v>
      </c>
      <c r="C262" s="92">
        <v>12</v>
      </c>
      <c r="D262" s="92">
        <v>65.5</v>
      </c>
      <c r="E262" s="39">
        <v>24.274000000000001</v>
      </c>
      <c r="F262" s="106" t="s">
        <v>167</v>
      </c>
      <c r="G262" s="92">
        <v>9</v>
      </c>
      <c r="H262" s="92">
        <v>83.3</v>
      </c>
      <c r="I262" s="39">
        <v>24.382000000000001</v>
      </c>
      <c r="J262" s="92" t="s">
        <v>170</v>
      </c>
      <c r="K262" s="92">
        <v>15</v>
      </c>
      <c r="L262" s="92">
        <v>68.3</v>
      </c>
      <c r="M262" s="39">
        <v>24.649000000000001</v>
      </c>
      <c r="N262" s="92" t="s">
        <v>3526</v>
      </c>
      <c r="O262" s="92">
        <v>16</v>
      </c>
      <c r="P262" s="92">
        <v>65.599999999999994</v>
      </c>
      <c r="Q262" s="39">
        <v>24.382000000000001</v>
      </c>
      <c r="R262" s="92" t="s">
        <v>3527</v>
      </c>
      <c r="S262" s="92">
        <v>7</v>
      </c>
      <c r="T262" s="92">
        <v>99.5</v>
      </c>
      <c r="U262" s="39">
        <v>25.233000000000001</v>
      </c>
      <c r="V262" s="92" t="s">
        <v>3530</v>
      </c>
      <c r="W262" s="92">
        <v>1</v>
      </c>
      <c r="X262" s="92">
        <v>87.3</v>
      </c>
      <c r="Y262" s="39">
        <v>25.218</v>
      </c>
      <c r="Z262" s="98" t="s">
        <v>3524</v>
      </c>
      <c r="AA262" s="92">
        <v>20</v>
      </c>
      <c r="AB262" s="92">
        <v>95.8</v>
      </c>
      <c r="AC262" s="39">
        <v>24.757999999999999</v>
      </c>
    </row>
    <row r="263" spans="1:29" ht="14.25" customHeight="1" x14ac:dyDescent="0.25">
      <c r="A263" s="86" t="s">
        <v>3621</v>
      </c>
      <c r="B263" s="92" t="s">
        <v>193</v>
      </c>
      <c r="C263" s="92">
        <v>12</v>
      </c>
      <c r="D263" s="92">
        <v>65.5</v>
      </c>
      <c r="E263" s="39">
        <v>24.146999999999998</v>
      </c>
      <c r="F263" s="106" t="s">
        <v>167</v>
      </c>
      <c r="G263" s="92">
        <v>9</v>
      </c>
      <c r="H263" s="92">
        <v>83.3</v>
      </c>
      <c r="I263" s="39">
        <v>24.440999999999999</v>
      </c>
      <c r="J263" s="92" t="s">
        <v>170</v>
      </c>
      <c r="K263" s="92">
        <v>15</v>
      </c>
      <c r="L263" s="92">
        <v>68.3</v>
      </c>
      <c r="M263" s="39">
        <v>24.425999999999998</v>
      </c>
      <c r="N263" s="92" t="s">
        <v>3526</v>
      </c>
      <c r="O263" s="92">
        <v>16</v>
      </c>
      <c r="P263" s="92">
        <v>65.599999999999994</v>
      </c>
      <c r="Q263" s="39">
        <v>24.600999999999999</v>
      </c>
      <c r="R263" s="92" t="s">
        <v>3527</v>
      </c>
      <c r="S263" s="92">
        <v>7</v>
      </c>
      <c r="T263" s="92">
        <v>99.5</v>
      </c>
      <c r="U263" s="39">
        <v>25.190999999999999</v>
      </c>
      <c r="V263" s="92" t="s">
        <v>3530</v>
      </c>
      <c r="W263" s="92">
        <v>1</v>
      </c>
      <c r="X263" s="92">
        <v>87.3</v>
      </c>
      <c r="Y263" s="39">
        <v>25.071000000000002</v>
      </c>
      <c r="Z263" s="98" t="s">
        <v>3524</v>
      </c>
      <c r="AA263" s="92">
        <v>20</v>
      </c>
      <c r="AB263" s="92">
        <v>95.8</v>
      </c>
      <c r="AC263" s="39">
        <v>24.792000000000002</v>
      </c>
    </row>
    <row r="264" spans="1:29" ht="14.25" customHeight="1" x14ac:dyDescent="0.25">
      <c r="A264" s="86" t="s">
        <v>3622</v>
      </c>
      <c r="B264" s="92" t="s">
        <v>193</v>
      </c>
      <c r="C264" s="92">
        <v>12</v>
      </c>
      <c r="D264" s="92">
        <v>65.5</v>
      </c>
      <c r="E264" s="39">
        <v>24.122</v>
      </c>
      <c r="F264" s="106" t="s">
        <v>167</v>
      </c>
      <c r="G264" s="92">
        <v>9</v>
      </c>
      <c r="H264" s="92">
        <v>83.3</v>
      </c>
      <c r="I264" s="39">
        <v>24.341999999999999</v>
      </c>
      <c r="J264" s="92" t="s">
        <v>170</v>
      </c>
      <c r="K264" s="92">
        <v>15</v>
      </c>
      <c r="L264" s="92">
        <v>68.3</v>
      </c>
      <c r="M264" s="39">
        <v>24.466999999999999</v>
      </c>
      <c r="N264" s="92" t="s">
        <v>3526</v>
      </c>
      <c r="O264" s="92">
        <v>16</v>
      </c>
      <c r="P264" s="92">
        <v>65.599999999999994</v>
      </c>
      <c r="Q264" s="39">
        <v>25.026</v>
      </c>
      <c r="R264" s="92" t="s">
        <v>3527</v>
      </c>
      <c r="S264" s="92">
        <v>7</v>
      </c>
      <c r="T264" s="92">
        <v>99.5</v>
      </c>
      <c r="U264" s="39">
        <v>25.181999999999999</v>
      </c>
      <c r="V264" s="92" t="s">
        <v>3530</v>
      </c>
      <c r="W264" s="92">
        <v>1</v>
      </c>
      <c r="X264" s="92">
        <v>87.3</v>
      </c>
      <c r="Y264" s="39">
        <v>25.039000000000001</v>
      </c>
      <c r="Z264" s="98" t="s">
        <v>3524</v>
      </c>
      <c r="AA264" s="92">
        <v>20</v>
      </c>
      <c r="AB264" s="92">
        <v>95.8</v>
      </c>
      <c r="AC264" s="39">
        <v>24.786000000000001</v>
      </c>
    </row>
    <row r="265" spans="1:29" ht="14.25" customHeight="1" thickBot="1" x14ac:dyDescent="0.3">
      <c r="A265" s="86" t="s">
        <v>3623</v>
      </c>
      <c r="B265" s="92" t="s">
        <v>193</v>
      </c>
      <c r="C265" s="92">
        <v>12</v>
      </c>
      <c r="D265" s="92">
        <v>65.5</v>
      </c>
      <c r="E265" s="39">
        <v>24.047999999999998</v>
      </c>
      <c r="F265" s="106" t="s">
        <v>167</v>
      </c>
      <c r="G265" s="92">
        <v>9</v>
      </c>
      <c r="H265" s="92">
        <v>83.3</v>
      </c>
      <c r="I265" s="39">
        <v>24.39</v>
      </c>
      <c r="J265" s="92" t="s">
        <v>170</v>
      </c>
      <c r="K265" s="92">
        <v>15</v>
      </c>
      <c r="L265" s="92">
        <v>68.3</v>
      </c>
      <c r="M265" s="39">
        <v>24.7</v>
      </c>
      <c r="N265" s="92" t="s">
        <v>3526</v>
      </c>
      <c r="O265" s="92">
        <v>16</v>
      </c>
      <c r="P265" s="92">
        <v>65.599999999999994</v>
      </c>
      <c r="Q265" s="39">
        <v>24.672999999999998</v>
      </c>
      <c r="R265" s="92" t="s">
        <v>3527</v>
      </c>
      <c r="S265" s="92">
        <v>7</v>
      </c>
      <c r="T265" s="92">
        <v>99.5</v>
      </c>
      <c r="U265" s="39">
        <v>24.984999999999999</v>
      </c>
      <c r="V265" s="92" t="s">
        <v>3530</v>
      </c>
      <c r="W265" s="92">
        <v>1</v>
      </c>
      <c r="X265" s="92">
        <v>87.3</v>
      </c>
      <c r="Y265" s="39">
        <v>28.492999999999999</v>
      </c>
      <c r="Z265" s="99" t="s">
        <v>3524</v>
      </c>
      <c r="AA265" s="100">
        <v>20</v>
      </c>
      <c r="AB265" s="100">
        <v>95.8</v>
      </c>
      <c r="AC265" s="101">
        <v>24.640999999999998</v>
      </c>
    </row>
    <row r="266" spans="1:29" ht="14.25" customHeight="1" x14ac:dyDescent="0.25">
      <c r="A266" s="86" t="s">
        <v>3624</v>
      </c>
      <c r="B266" s="92" t="s">
        <v>193</v>
      </c>
      <c r="C266" s="92">
        <v>12</v>
      </c>
      <c r="D266" s="92">
        <v>65.5</v>
      </c>
      <c r="E266" s="39">
        <v>24.289000000000001</v>
      </c>
      <c r="F266" s="106" t="s">
        <v>167</v>
      </c>
      <c r="G266" s="92">
        <v>9</v>
      </c>
      <c r="H266" s="92">
        <v>83.3</v>
      </c>
      <c r="I266" s="39">
        <v>24.468</v>
      </c>
      <c r="J266" s="92" t="s">
        <v>170</v>
      </c>
      <c r="K266" s="92">
        <v>15</v>
      </c>
      <c r="L266" s="92">
        <v>68.3</v>
      </c>
      <c r="M266" s="39">
        <v>24.488</v>
      </c>
      <c r="N266" s="92" t="s">
        <v>3526</v>
      </c>
      <c r="O266" s="92">
        <v>16</v>
      </c>
      <c r="P266" s="92">
        <v>65.599999999999994</v>
      </c>
      <c r="Q266" s="39">
        <v>24.388000000000002</v>
      </c>
      <c r="R266" s="92" t="s">
        <v>3527</v>
      </c>
      <c r="S266" s="92">
        <v>7</v>
      </c>
      <c r="T266" s="92">
        <v>99.5</v>
      </c>
      <c r="U266" s="39">
        <v>25.053999999999998</v>
      </c>
      <c r="V266" s="92" t="s">
        <v>3530</v>
      </c>
      <c r="W266" s="92">
        <v>1</v>
      </c>
      <c r="X266" s="92">
        <v>87.3</v>
      </c>
      <c r="Y266" s="39">
        <v>25.335000000000001</v>
      </c>
      <c r="Z266" s="3"/>
      <c r="AA266" s="3"/>
      <c r="AB266" s="3"/>
      <c r="AC266" s="4"/>
    </row>
    <row r="267" spans="1:29" ht="14.25" customHeight="1" x14ac:dyDescent="0.25">
      <c r="A267" s="86" t="s">
        <v>3625</v>
      </c>
      <c r="B267" s="92" t="s">
        <v>193</v>
      </c>
      <c r="C267" s="92">
        <v>12</v>
      </c>
      <c r="D267" s="92">
        <v>65.5</v>
      </c>
      <c r="E267" s="39">
        <v>24.213000000000001</v>
      </c>
      <c r="F267" s="106" t="s">
        <v>167</v>
      </c>
      <c r="G267" s="92">
        <v>9</v>
      </c>
      <c r="H267" s="92">
        <v>83.3</v>
      </c>
      <c r="I267" s="39">
        <v>24.806999999999999</v>
      </c>
      <c r="J267" s="92" t="s">
        <v>170</v>
      </c>
      <c r="K267" s="92">
        <v>15</v>
      </c>
      <c r="L267" s="92">
        <v>68.3</v>
      </c>
      <c r="M267" s="39">
        <v>24.535</v>
      </c>
      <c r="N267" s="92" t="s">
        <v>3526</v>
      </c>
      <c r="O267" s="92">
        <v>16</v>
      </c>
      <c r="P267" s="92">
        <v>65.599999999999994</v>
      </c>
      <c r="Q267" s="39">
        <v>24.562000000000001</v>
      </c>
      <c r="R267" s="92" t="s">
        <v>3527</v>
      </c>
      <c r="S267" s="92">
        <v>7</v>
      </c>
      <c r="T267" s="92">
        <v>99.5</v>
      </c>
      <c r="U267" s="39">
        <v>26.712</v>
      </c>
      <c r="V267" s="92" t="s">
        <v>3530</v>
      </c>
      <c r="W267" s="92">
        <v>1</v>
      </c>
      <c r="X267" s="92">
        <v>87.3</v>
      </c>
      <c r="Y267" s="39">
        <v>25.137</v>
      </c>
      <c r="Z267" s="3"/>
      <c r="AA267" s="3"/>
      <c r="AB267" s="3"/>
      <c r="AC267" s="4"/>
    </row>
    <row r="268" spans="1:29" ht="14.25" customHeight="1" thickBot="1" x14ac:dyDescent="0.3">
      <c r="A268" s="86" t="s">
        <v>3626</v>
      </c>
      <c r="B268" s="92" t="s">
        <v>193</v>
      </c>
      <c r="C268" s="92">
        <v>12</v>
      </c>
      <c r="D268" s="92">
        <v>65.5</v>
      </c>
      <c r="E268" s="39">
        <v>24.128</v>
      </c>
      <c r="F268" s="106" t="s">
        <v>167</v>
      </c>
      <c r="G268" s="92">
        <v>9</v>
      </c>
      <c r="H268" s="92">
        <v>83.3</v>
      </c>
      <c r="I268" s="39">
        <v>24.484999999999999</v>
      </c>
      <c r="J268" s="92" t="s">
        <v>170</v>
      </c>
      <c r="K268" s="92">
        <v>15</v>
      </c>
      <c r="L268" s="92">
        <v>68.3</v>
      </c>
      <c r="M268" s="39">
        <v>24.315999999999999</v>
      </c>
      <c r="N268" s="92" t="s">
        <v>3526</v>
      </c>
      <c r="O268" s="92">
        <v>16</v>
      </c>
      <c r="P268" s="92">
        <v>65.599999999999994</v>
      </c>
      <c r="Q268" s="39">
        <v>24.382000000000001</v>
      </c>
      <c r="R268" s="92" t="s">
        <v>3527</v>
      </c>
      <c r="S268" s="92">
        <v>7</v>
      </c>
      <c r="T268" s="92">
        <v>99.5</v>
      </c>
      <c r="U268" s="39">
        <v>25.103000000000002</v>
      </c>
      <c r="V268" s="99" t="s">
        <v>3530</v>
      </c>
      <c r="W268" s="100">
        <v>1</v>
      </c>
      <c r="X268" s="100">
        <v>87.3</v>
      </c>
      <c r="Y268" s="101">
        <v>25.183</v>
      </c>
      <c r="Z268" s="3"/>
      <c r="AA268" s="3"/>
      <c r="AB268" s="3"/>
      <c r="AC268" s="4"/>
    </row>
    <row r="269" spans="1:29" ht="14.25" customHeight="1" thickBot="1" x14ac:dyDescent="0.3">
      <c r="A269" s="86" t="s">
        <v>3627</v>
      </c>
      <c r="B269" s="92" t="s">
        <v>193</v>
      </c>
      <c r="C269" s="92">
        <v>12</v>
      </c>
      <c r="D269" s="92">
        <v>65.5</v>
      </c>
      <c r="E269" s="39">
        <v>24.187999999999999</v>
      </c>
      <c r="F269" s="106" t="s">
        <v>167</v>
      </c>
      <c r="G269" s="92">
        <v>9</v>
      </c>
      <c r="H269" s="92">
        <v>83.3</v>
      </c>
      <c r="I269" s="39">
        <v>24.596</v>
      </c>
      <c r="J269" s="92" t="s">
        <v>170</v>
      </c>
      <c r="K269" s="92">
        <v>15</v>
      </c>
      <c r="L269" s="92">
        <v>68.3</v>
      </c>
      <c r="M269" s="39">
        <v>24.552</v>
      </c>
      <c r="N269" s="92" t="s">
        <v>3526</v>
      </c>
      <c r="O269" s="92">
        <v>16</v>
      </c>
      <c r="P269" s="92">
        <v>65.599999999999994</v>
      </c>
      <c r="Q269" s="39">
        <v>24.504999999999999</v>
      </c>
      <c r="R269" s="99" t="s">
        <v>3527</v>
      </c>
      <c r="S269" s="100">
        <v>7</v>
      </c>
      <c r="T269" s="100">
        <v>99.5</v>
      </c>
      <c r="U269" s="101">
        <v>25.221</v>
      </c>
      <c r="V269" s="3"/>
      <c r="W269" s="3"/>
      <c r="X269" s="3"/>
      <c r="Y269" s="4"/>
      <c r="Z269" s="3"/>
      <c r="AA269" s="3"/>
      <c r="AB269" s="3"/>
      <c r="AC269" s="4"/>
    </row>
    <row r="270" spans="1:29" ht="14.25" customHeight="1" x14ac:dyDescent="0.25">
      <c r="A270" s="86" t="s">
        <v>3628</v>
      </c>
      <c r="B270" s="92" t="s">
        <v>193</v>
      </c>
      <c r="C270" s="92">
        <v>12</v>
      </c>
      <c r="D270" s="92">
        <v>65.5</v>
      </c>
      <c r="E270" s="39">
        <v>24.247</v>
      </c>
      <c r="F270" s="106" t="s">
        <v>167</v>
      </c>
      <c r="G270" s="92">
        <v>9</v>
      </c>
      <c r="H270" s="92">
        <v>83.3</v>
      </c>
      <c r="I270" s="39">
        <v>24.617000000000001</v>
      </c>
      <c r="J270" s="92" t="s">
        <v>170</v>
      </c>
      <c r="K270" s="92">
        <v>15</v>
      </c>
      <c r="L270" s="92">
        <v>68.3</v>
      </c>
      <c r="M270" s="39">
        <v>24.396000000000001</v>
      </c>
      <c r="N270" s="92" t="s">
        <v>3526</v>
      </c>
      <c r="O270" s="92">
        <v>16</v>
      </c>
      <c r="P270" s="92">
        <v>65.599999999999994</v>
      </c>
      <c r="Q270" s="39">
        <v>24.556999999999999</v>
      </c>
      <c r="R270" s="3"/>
      <c r="S270" s="3"/>
      <c r="T270" s="3"/>
      <c r="U270" s="4"/>
      <c r="V270" s="3"/>
      <c r="W270" s="3"/>
      <c r="X270" s="3"/>
      <c r="Y270" s="4"/>
      <c r="Z270" s="3"/>
      <c r="AA270" s="3"/>
      <c r="AB270" s="3"/>
      <c r="AC270" s="4"/>
    </row>
    <row r="271" spans="1:29" ht="14.25" customHeight="1" x14ac:dyDescent="0.25">
      <c r="A271" s="86" t="s">
        <v>3629</v>
      </c>
      <c r="B271" s="92" t="s">
        <v>193</v>
      </c>
      <c r="C271" s="92">
        <v>12</v>
      </c>
      <c r="D271" s="92">
        <v>65.5</v>
      </c>
      <c r="E271" s="39">
        <v>24.122</v>
      </c>
      <c r="F271" s="106" t="s">
        <v>167</v>
      </c>
      <c r="G271" s="92">
        <v>9</v>
      </c>
      <c r="H271" s="92">
        <v>83.3</v>
      </c>
      <c r="I271" s="39">
        <v>24.609000000000002</v>
      </c>
      <c r="J271" s="92" t="s">
        <v>170</v>
      </c>
      <c r="K271" s="92">
        <v>15</v>
      </c>
      <c r="L271" s="92">
        <v>68.3</v>
      </c>
      <c r="M271" s="39">
        <v>24.526</v>
      </c>
      <c r="N271" s="92" t="s">
        <v>3526</v>
      </c>
      <c r="O271" s="92">
        <v>16</v>
      </c>
      <c r="P271" s="92">
        <v>65.599999999999994</v>
      </c>
      <c r="Q271" s="39">
        <v>24.475999999999999</v>
      </c>
      <c r="R271" s="3"/>
      <c r="S271" s="3"/>
      <c r="T271" s="3"/>
      <c r="U271" s="4"/>
      <c r="V271" s="3"/>
      <c r="W271" s="3"/>
      <c r="X271" s="3"/>
      <c r="Y271" s="4"/>
      <c r="Z271" s="3"/>
      <c r="AA271" s="3"/>
      <c r="AB271" s="3"/>
      <c r="AC271" s="4"/>
    </row>
    <row r="272" spans="1:29" ht="14.25" customHeight="1" thickBot="1" x14ac:dyDescent="0.3">
      <c r="A272" s="86" t="s">
        <v>3630</v>
      </c>
      <c r="B272" s="92" t="s">
        <v>193</v>
      </c>
      <c r="C272" s="92">
        <v>12</v>
      </c>
      <c r="D272" s="92">
        <v>65.5</v>
      </c>
      <c r="E272" s="39">
        <v>24.632999999999999</v>
      </c>
      <c r="F272" s="106" t="s">
        <v>167</v>
      </c>
      <c r="G272" s="92">
        <v>9</v>
      </c>
      <c r="H272" s="92">
        <v>83.3</v>
      </c>
      <c r="I272" s="39">
        <v>24.808</v>
      </c>
      <c r="J272" s="92" t="s">
        <v>170</v>
      </c>
      <c r="K272" s="92">
        <v>15</v>
      </c>
      <c r="L272" s="92">
        <v>68.3</v>
      </c>
      <c r="M272" s="39">
        <v>24.33</v>
      </c>
      <c r="N272" s="99" t="s">
        <v>3526</v>
      </c>
      <c r="O272" s="100">
        <v>16</v>
      </c>
      <c r="P272" s="100">
        <v>65.599999999999994</v>
      </c>
      <c r="Q272" s="101">
        <v>24.364999999999998</v>
      </c>
      <c r="R272" s="3"/>
      <c r="S272" s="3"/>
      <c r="T272" s="3"/>
      <c r="U272" s="4"/>
      <c r="V272" s="3"/>
      <c r="W272" s="3"/>
      <c r="X272" s="3"/>
      <c r="Y272" s="4"/>
      <c r="Z272" s="3"/>
      <c r="AA272" s="3"/>
      <c r="AB272" s="3"/>
      <c r="AC272" s="4"/>
    </row>
    <row r="273" spans="1:29" ht="14.25" customHeight="1" thickBot="1" x14ac:dyDescent="0.3">
      <c r="A273" s="86" t="s">
        <v>3631</v>
      </c>
      <c r="B273" s="92" t="s">
        <v>193</v>
      </c>
      <c r="C273" s="92">
        <v>12</v>
      </c>
      <c r="D273" s="92">
        <v>65.5</v>
      </c>
      <c r="E273" s="39">
        <v>24.196000000000002</v>
      </c>
      <c r="F273" s="106" t="s">
        <v>167</v>
      </c>
      <c r="G273" s="92">
        <v>9</v>
      </c>
      <c r="H273" s="92">
        <v>83.3</v>
      </c>
      <c r="I273" s="39">
        <v>24.545999999999999</v>
      </c>
      <c r="J273" s="99" t="s">
        <v>170</v>
      </c>
      <c r="K273" s="100">
        <v>15</v>
      </c>
      <c r="L273" s="100">
        <v>68.3</v>
      </c>
      <c r="M273" s="101">
        <v>24.623000000000001</v>
      </c>
      <c r="N273" s="3"/>
      <c r="O273" s="3"/>
      <c r="P273" s="3"/>
      <c r="Q273" s="4"/>
      <c r="R273" s="3"/>
      <c r="S273" s="3"/>
      <c r="T273" s="3"/>
      <c r="U273" s="4"/>
      <c r="V273" s="3"/>
      <c r="W273" s="3"/>
      <c r="X273" s="3"/>
      <c r="Y273" s="4"/>
      <c r="Z273" s="3"/>
      <c r="AA273" s="3"/>
      <c r="AB273" s="3"/>
      <c r="AC273" s="4"/>
    </row>
    <row r="274" spans="1:29" ht="14.25" customHeight="1" thickBot="1" x14ac:dyDescent="0.3">
      <c r="A274" s="86" t="s">
        <v>3632</v>
      </c>
      <c r="B274" s="92" t="s">
        <v>193</v>
      </c>
      <c r="C274" s="92">
        <v>12</v>
      </c>
      <c r="D274" s="92">
        <v>65.5</v>
      </c>
      <c r="E274" s="39">
        <v>24.175999999999998</v>
      </c>
      <c r="F274" s="99" t="s">
        <v>167</v>
      </c>
      <c r="G274" s="100">
        <v>9</v>
      </c>
      <c r="H274" s="100">
        <v>83.3</v>
      </c>
      <c r="I274" s="101">
        <v>24.562000000000001</v>
      </c>
      <c r="J274" s="3"/>
      <c r="K274" s="3"/>
      <c r="L274" s="3"/>
      <c r="M274" s="4"/>
      <c r="N274" s="3"/>
      <c r="O274" s="3"/>
      <c r="P274" s="3"/>
      <c r="Q274" s="4"/>
      <c r="R274" s="3"/>
      <c r="S274" s="3"/>
      <c r="T274" s="3"/>
      <c r="U274" s="4"/>
      <c r="V274" s="3"/>
      <c r="W274" s="3"/>
      <c r="X274" s="3"/>
      <c r="Y274" s="4"/>
      <c r="Z274" s="3"/>
      <c r="AA274" s="3"/>
      <c r="AB274" s="3"/>
      <c r="AC274" s="4"/>
    </row>
    <row r="275" spans="1:29" ht="14.25" customHeight="1" thickBot="1" x14ac:dyDescent="0.3">
      <c r="A275" s="103" t="s">
        <v>3633</v>
      </c>
      <c r="B275" s="99" t="s">
        <v>193</v>
      </c>
      <c r="C275" s="100">
        <v>12</v>
      </c>
      <c r="D275" s="100">
        <v>65.5</v>
      </c>
      <c r="E275" s="101">
        <v>24.308</v>
      </c>
      <c r="F275" s="3"/>
      <c r="G275" s="3"/>
      <c r="H275" s="3"/>
      <c r="I275" s="4"/>
      <c r="J275" s="3"/>
      <c r="K275" s="3"/>
      <c r="L275" s="3"/>
      <c r="M275" s="4"/>
      <c r="N275" s="3"/>
      <c r="O275" s="3"/>
      <c r="P275" s="3"/>
      <c r="Q275" s="4"/>
      <c r="R275" s="3"/>
      <c r="S275" s="3"/>
      <c r="T275" s="3"/>
      <c r="U275" s="4"/>
      <c r="V275" s="3"/>
      <c r="W275" s="3"/>
      <c r="X275" s="3"/>
      <c r="Y275" s="4"/>
      <c r="Z275" s="3"/>
      <c r="AA275" s="3"/>
      <c r="AB275" s="3"/>
      <c r="AC275" s="4"/>
    </row>
    <row r="276" spans="1:29" ht="14.25" customHeight="1" x14ac:dyDescent="0.25">
      <c r="A276" s="3"/>
      <c r="B276" s="3"/>
      <c r="C276" s="3"/>
      <c r="D276" s="3"/>
      <c r="E276" s="4"/>
      <c r="F276" s="3"/>
      <c r="G276" s="3"/>
      <c r="H276" s="3"/>
      <c r="I276" s="4"/>
      <c r="J276" s="3"/>
      <c r="K276" s="3"/>
      <c r="L276" s="3"/>
      <c r="M276" s="4"/>
      <c r="N276" s="3"/>
      <c r="O276" s="3"/>
      <c r="P276" s="3"/>
      <c r="Q276" s="4"/>
      <c r="R276" s="3"/>
      <c r="S276" s="3"/>
      <c r="T276" s="3"/>
      <c r="U276" s="4"/>
      <c r="V276" s="3"/>
      <c r="W276" s="3"/>
      <c r="X276" s="3"/>
      <c r="Y276" s="4"/>
      <c r="Z276" s="3"/>
      <c r="AA276" s="3"/>
      <c r="AB276" s="3"/>
      <c r="AC276" s="4"/>
    </row>
    <row r="277" spans="1:29" ht="14.25" customHeight="1" x14ac:dyDescent="0.25">
      <c r="A277" s="3"/>
      <c r="B277" s="3"/>
      <c r="C277" s="3"/>
      <c r="D277" s="3"/>
      <c r="E277" s="4"/>
      <c r="F277" s="3"/>
      <c r="G277" s="3"/>
      <c r="H277" s="3"/>
      <c r="I277" s="4"/>
      <c r="J277" s="3"/>
      <c r="K277" s="3"/>
      <c r="L277" s="3"/>
      <c r="M277" s="4"/>
      <c r="N277" s="3"/>
      <c r="O277" s="3"/>
      <c r="P277" s="3"/>
      <c r="Q277" s="4"/>
      <c r="R277" s="3"/>
      <c r="S277" s="3"/>
      <c r="T277" s="6"/>
      <c r="U277" s="4"/>
      <c r="V277" s="3"/>
      <c r="W277" s="3"/>
      <c r="X277" s="6"/>
      <c r="Y277" s="4"/>
      <c r="Z277" s="3"/>
      <c r="AA277" s="3"/>
      <c r="AB277" s="3"/>
      <c r="AC277" s="4"/>
    </row>
    <row r="278" spans="1:29" ht="14.25" customHeight="1" x14ac:dyDescent="0.25">
      <c r="A278" s="3"/>
      <c r="B278" s="3"/>
      <c r="C278" s="3"/>
      <c r="D278" s="3"/>
      <c r="E278" s="4"/>
      <c r="F278" s="3"/>
      <c r="G278" s="3"/>
      <c r="H278" s="3"/>
      <c r="I278" s="4"/>
      <c r="J278" s="3"/>
      <c r="K278" s="3"/>
      <c r="L278" s="3"/>
      <c r="M278" s="4"/>
      <c r="N278" s="3"/>
      <c r="O278" s="3"/>
      <c r="P278" s="3"/>
      <c r="Q278" s="4"/>
      <c r="R278" s="3"/>
      <c r="S278" s="3"/>
      <c r="T278" s="6"/>
      <c r="U278" s="4"/>
      <c r="V278" s="3"/>
      <c r="W278" s="3"/>
      <c r="X278" s="6"/>
      <c r="Y278" s="4"/>
      <c r="Z278" s="3"/>
      <c r="AA278" s="3"/>
      <c r="AB278" s="3"/>
      <c r="AC278" s="4"/>
    </row>
    <row r="279" spans="1:29" ht="14.25" customHeight="1" x14ac:dyDescent="0.25">
      <c r="A279" s="3"/>
      <c r="B279" s="3"/>
      <c r="C279" s="3"/>
      <c r="D279" s="3"/>
      <c r="E279" s="4"/>
      <c r="F279" s="3"/>
      <c r="G279" s="3"/>
      <c r="H279" s="3"/>
      <c r="I279" s="4"/>
      <c r="J279" s="3"/>
      <c r="K279" s="3"/>
      <c r="L279" s="3"/>
      <c r="M279" s="4"/>
      <c r="N279" s="3"/>
      <c r="O279" s="3"/>
      <c r="P279" s="3"/>
      <c r="Q279" s="4"/>
      <c r="R279" s="3"/>
      <c r="S279" s="3"/>
      <c r="T279" s="6"/>
      <c r="U279" s="4"/>
      <c r="V279" s="3"/>
      <c r="W279" s="3"/>
      <c r="X279" s="6"/>
      <c r="Y279" s="4"/>
      <c r="Z279" s="3"/>
      <c r="AA279" s="3"/>
      <c r="AB279" s="3"/>
      <c r="AC279" s="4"/>
    </row>
    <row r="280" spans="1:29" ht="14.25" customHeight="1" x14ac:dyDescent="0.25">
      <c r="A280" s="3"/>
      <c r="B280" s="3"/>
      <c r="C280" s="3"/>
      <c r="D280" s="3"/>
      <c r="E280" s="4"/>
      <c r="F280" s="3"/>
      <c r="G280" s="3"/>
      <c r="H280" s="3"/>
      <c r="I280" s="4"/>
      <c r="J280" s="3"/>
      <c r="K280" s="3"/>
      <c r="L280" s="3"/>
      <c r="M280" s="4"/>
      <c r="N280" s="3"/>
      <c r="O280" s="3"/>
      <c r="P280" s="3"/>
      <c r="Q280" s="4"/>
      <c r="R280" s="3"/>
      <c r="S280" s="3"/>
      <c r="T280" s="6"/>
      <c r="U280" s="4"/>
      <c r="V280" s="3"/>
      <c r="W280" s="3"/>
      <c r="X280" s="6"/>
      <c r="Y280" s="4"/>
      <c r="Z280" s="3"/>
      <c r="AA280" s="3"/>
      <c r="AB280" s="3"/>
      <c r="AC280" s="4"/>
    </row>
    <row r="281" spans="1:29" ht="14.25" customHeight="1" x14ac:dyDescent="0.25">
      <c r="A281" s="3"/>
      <c r="B281" s="3"/>
      <c r="C281" s="3"/>
      <c r="D281" s="3"/>
      <c r="E281" s="4"/>
      <c r="F281" s="3"/>
      <c r="G281" s="3"/>
      <c r="H281" s="3"/>
      <c r="I281" s="4"/>
      <c r="J281" s="3"/>
      <c r="K281" s="3"/>
      <c r="L281" s="3"/>
      <c r="M281" s="4"/>
      <c r="N281" s="3"/>
      <c r="O281" s="3"/>
      <c r="P281" s="3"/>
      <c r="Q281" s="4"/>
      <c r="R281" s="3"/>
      <c r="S281" s="3"/>
      <c r="T281" s="6"/>
      <c r="U281" s="4"/>
      <c r="V281" s="3"/>
      <c r="W281" s="3"/>
      <c r="X281" s="6"/>
      <c r="Y281" s="4"/>
      <c r="Z281" s="3"/>
      <c r="AA281" s="3"/>
      <c r="AB281" s="3"/>
      <c r="AC281" s="4"/>
    </row>
    <row r="282" spans="1:29" ht="14.25" customHeight="1" x14ac:dyDescent="0.25">
      <c r="A282" s="3"/>
      <c r="B282" s="3"/>
      <c r="C282" s="3"/>
      <c r="D282" s="3"/>
      <c r="E282" s="4"/>
      <c r="F282" s="3"/>
      <c r="G282" s="3"/>
      <c r="H282" s="3"/>
      <c r="I282" s="4"/>
      <c r="J282" s="3"/>
      <c r="K282" s="3"/>
      <c r="L282" s="3"/>
      <c r="M282" s="4"/>
      <c r="N282" s="3"/>
      <c r="O282" s="3"/>
      <c r="P282" s="3"/>
      <c r="Q282" s="4"/>
      <c r="R282" s="3"/>
      <c r="S282" s="3"/>
      <c r="T282" s="6"/>
      <c r="U282" s="4"/>
      <c r="V282" s="3"/>
      <c r="W282" s="3"/>
      <c r="X282" s="6"/>
      <c r="Y282" s="4"/>
      <c r="Z282" s="3"/>
      <c r="AA282" s="3"/>
      <c r="AB282" s="3"/>
      <c r="AC282" s="4"/>
    </row>
    <row r="283" spans="1:29" ht="14.25" customHeight="1" x14ac:dyDescent="0.25">
      <c r="A283" s="3"/>
      <c r="B283" s="3"/>
      <c r="C283" s="3"/>
      <c r="D283" s="3"/>
      <c r="E283" s="4"/>
      <c r="F283" s="3"/>
      <c r="G283" s="3"/>
      <c r="H283" s="3"/>
      <c r="I283" s="4"/>
      <c r="J283" s="3"/>
      <c r="K283" s="3"/>
      <c r="L283" s="3"/>
      <c r="M283" s="4"/>
      <c r="N283" s="3"/>
      <c r="O283" s="3"/>
      <c r="P283" s="3"/>
      <c r="Q283" s="4"/>
      <c r="R283" s="3"/>
      <c r="S283" s="3"/>
      <c r="T283" s="6"/>
      <c r="U283" s="4"/>
      <c r="V283" s="3"/>
      <c r="W283" s="3"/>
      <c r="X283" s="6"/>
      <c r="Y283" s="4"/>
      <c r="Z283" s="3"/>
      <c r="AA283" s="3"/>
      <c r="AB283" s="3"/>
      <c r="AC283" s="4"/>
    </row>
    <row r="284" spans="1:29" ht="14.25" customHeight="1" x14ac:dyDescent="0.25">
      <c r="A284" s="3"/>
      <c r="B284" s="3"/>
      <c r="C284" s="3"/>
      <c r="D284" s="3"/>
      <c r="E284" s="4"/>
      <c r="F284" s="3"/>
      <c r="G284" s="3"/>
      <c r="H284" s="3"/>
      <c r="I284" s="4"/>
      <c r="J284" s="3"/>
      <c r="K284" s="3"/>
      <c r="L284" s="3"/>
      <c r="M284" s="4"/>
      <c r="N284" s="3"/>
      <c r="O284" s="3"/>
      <c r="P284" s="3"/>
      <c r="Q284" s="4"/>
      <c r="R284" s="3"/>
      <c r="S284" s="3"/>
      <c r="T284" s="6"/>
      <c r="U284" s="4"/>
      <c r="V284" s="3"/>
      <c r="W284" s="3"/>
      <c r="X284" s="6"/>
      <c r="Y284" s="4"/>
      <c r="Z284" s="3"/>
      <c r="AA284" s="3"/>
      <c r="AB284" s="3"/>
      <c r="AC284" s="4"/>
    </row>
    <row r="285" spans="1:29" ht="14.25" customHeight="1" x14ac:dyDescent="0.25">
      <c r="A285" s="3"/>
      <c r="B285" s="3"/>
      <c r="C285" s="3"/>
      <c r="D285" s="3"/>
      <c r="E285" s="4"/>
      <c r="F285" s="3"/>
      <c r="G285" s="3"/>
      <c r="H285" s="3"/>
      <c r="I285" s="4"/>
      <c r="J285" s="3"/>
      <c r="K285" s="3"/>
      <c r="L285" s="3"/>
      <c r="M285" s="4"/>
      <c r="N285" s="3"/>
      <c r="O285" s="3"/>
      <c r="P285" s="3"/>
      <c r="Q285" s="4"/>
      <c r="R285" s="3"/>
      <c r="S285" s="3"/>
      <c r="T285" s="6"/>
      <c r="U285" s="4"/>
      <c r="V285" s="3"/>
      <c r="W285" s="3"/>
      <c r="X285" s="6"/>
      <c r="Y285" s="4"/>
      <c r="Z285" s="3"/>
      <c r="AA285" s="3"/>
      <c r="AB285" s="3"/>
      <c r="AC285" s="4"/>
    </row>
    <row r="286" spans="1:29" ht="14.25" customHeight="1" x14ac:dyDescent="0.25">
      <c r="A286" s="3"/>
      <c r="B286" s="3"/>
      <c r="C286" s="3"/>
      <c r="D286" s="3"/>
      <c r="E286" s="4"/>
      <c r="F286" s="3"/>
      <c r="G286" s="3"/>
      <c r="H286" s="3"/>
      <c r="I286" s="4"/>
      <c r="J286" s="3"/>
      <c r="K286" s="3"/>
      <c r="L286" s="3"/>
      <c r="M286" s="4"/>
      <c r="N286" s="3"/>
      <c r="O286" s="3"/>
      <c r="P286" s="3"/>
      <c r="Q286" s="4"/>
      <c r="R286" s="3"/>
      <c r="S286" s="3"/>
      <c r="T286" s="6"/>
      <c r="U286" s="4"/>
      <c r="V286" s="3"/>
      <c r="W286" s="3"/>
      <c r="X286" s="6"/>
      <c r="Y286" s="4"/>
      <c r="Z286" s="3"/>
      <c r="AA286" s="3"/>
      <c r="AB286" s="3"/>
      <c r="AC286" s="4"/>
    </row>
    <row r="287" spans="1:29" ht="14.25" customHeight="1" x14ac:dyDescent="0.25">
      <c r="A287" s="3"/>
      <c r="B287" s="3"/>
      <c r="C287" s="3"/>
      <c r="D287" s="3"/>
      <c r="E287" s="4"/>
      <c r="F287" s="3"/>
      <c r="G287" s="3"/>
      <c r="H287" s="3"/>
      <c r="I287" s="4"/>
      <c r="J287" s="3"/>
      <c r="K287" s="3"/>
      <c r="L287" s="3"/>
      <c r="M287" s="4"/>
      <c r="N287" s="3"/>
      <c r="O287" s="3"/>
      <c r="P287" s="3"/>
      <c r="Q287" s="4"/>
      <c r="R287" s="3"/>
      <c r="S287" s="3"/>
      <c r="T287" s="6"/>
      <c r="U287" s="4"/>
      <c r="V287" s="3"/>
      <c r="W287" s="3"/>
      <c r="X287" s="6"/>
      <c r="Y287" s="4"/>
      <c r="Z287" s="3"/>
      <c r="AA287" s="3"/>
      <c r="AB287" s="3"/>
      <c r="AC287" s="4"/>
    </row>
    <row r="288" spans="1:29" ht="14.25" customHeight="1" x14ac:dyDescent="0.25">
      <c r="A288" s="3"/>
      <c r="B288" s="3"/>
      <c r="C288" s="3"/>
      <c r="D288" s="3"/>
      <c r="E288" s="4"/>
      <c r="F288" s="3"/>
      <c r="G288" s="3"/>
      <c r="H288" s="3"/>
      <c r="I288" s="4"/>
      <c r="J288" s="3"/>
      <c r="K288" s="3"/>
      <c r="L288" s="3"/>
      <c r="M288" s="4"/>
      <c r="N288" s="3"/>
      <c r="O288" s="3"/>
      <c r="P288" s="3"/>
      <c r="Q288" s="4"/>
      <c r="R288" s="3"/>
      <c r="S288" s="3"/>
      <c r="T288" s="6"/>
      <c r="U288" s="4"/>
      <c r="V288" s="3"/>
      <c r="W288" s="3"/>
      <c r="X288" s="6"/>
      <c r="Y288" s="4"/>
      <c r="Z288" s="3"/>
      <c r="AA288" s="3"/>
      <c r="AB288" s="3"/>
      <c r="AC288" s="4"/>
    </row>
    <row r="289" spans="1:29" ht="14.25" customHeight="1" x14ac:dyDescent="0.25">
      <c r="A289" s="3"/>
      <c r="B289" s="3"/>
      <c r="C289" s="3"/>
      <c r="D289" s="3"/>
      <c r="E289" s="4"/>
      <c r="F289" s="3"/>
      <c r="G289" s="3"/>
      <c r="H289" s="3"/>
      <c r="I289" s="4"/>
      <c r="J289" s="3"/>
      <c r="K289" s="3"/>
      <c r="L289" s="3"/>
      <c r="M289" s="4"/>
      <c r="N289" s="3"/>
      <c r="O289" s="3"/>
      <c r="P289" s="3"/>
      <c r="Q289" s="4"/>
      <c r="R289" s="3"/>
      <c r="S289" s="3"/>
      <c r="T289" s="6"/>
      <c r="U289" s="4"/>
      <c r="V289" s="3"/>
      <c r="W289" s="3"/>
      <c r="X289" s="6"/>
      <c r="Y289" s="4"/>
      <c r="Z289" s="3"/>
      <c r="AA289" s="3"/>
      <c r="AB289" s="3"/>
      <c r="AC289" s="4"/>
    </row>
    <row r="290" spans="1:29" ht="14.25" customHeight="1" x14ac:dyDescent="0.25">
      <c r="A290" s="3"/>
      <c r="B290" s="3"/>
      <c r="C290" s="3"/>
      <c r="D290" s="3"/>
      <c r="E290" s="4"/>
      <c r="F290" s="3"/>
      <c r="G290" s="3"/>
      <c r="H290" s="3"/>
      <c r="I290" s="4"/>
      <c r="J290" s="3"/>
      <c r="K290" s="3"/>
      <c r="L290" s="3"/>
      <c r="M290" s="4"/>
      <c r="N290" s="3"/>
      <c r="O290" s="3"/>
      <c r="P290" s="3"/>
      <c r="Q290" s="4"/>
      <c r="R290" s="3"/>
      <c r="S290" s="3"/>
      <c r="T290" s="6"/>
      <c r="U290" s="4"/>
      <c r="V290" s="3"/>
      <c r="W290" s="3"/>
      <c r="X290" s="6"/>
      <c r="Y290" s="4"/>
      <c r="Z290" s="3"/>
      <c r="AA290" s="3"/>
      <c r="AB290" s="3"/>
      <c r="AC290" s="4"/>
    </row>
    <row r="291" spans="1:29" ht="14.25" customHeight="1" x14ac:dyDescent="0.25">
      <c r="A291" s="3"/>
      <c r="B291" s="3"/>
      <c r="C291" s="3"/>
      <c r="D291" s="3"/>
      <c r="E291" s="4"/>
      <c r="F291" s="3"/>
      <c r="G291" s="3"/>
      <c r="H291" s="3"/>
      <c r="I291" s="4"/>
      <c r="J291" s="3"/>
      <c r="K291" s="3"/>
      <c r="L291" s="3"/>
      <c r="M291" s="4"/>
      <c r="N291" s="3"/>
      <c r="O291" s="3"/>
      <c r="P291" s="3"/>
      <c r="Q291" s="4"/>
      <c r="R291" s="3"/>
      <c r="S291" s="3"/>
      <c r="T291" s="6"/>
      <c r="U291" s="4"/>
      <c r="V291" s="3"/>
      <c r="W291" s="3"/>
      <c r="X291" s="6"/>
      <c r="Y291" s="4"/>
      <c r="Z291" s="3"/>
      <c r="AA291" s="3"/>
      <c r="AB291" s="3"/>
      <c r="AC291" s="4"/>
    </row>
    <row r="292" spans="1:29" ht="14.25" customHeight="1" x14ac:dyDescent="0.25">
      <c r="A292" s="3"/>
      <c r="B292" s="3"/>
      <c r="C292" s="3"/>
      <c r="D292" s="3"/>
      <c r="E292" s="4"/>
      <c r="F292" s="3"/>
      <c r="G292" s="3"/>
      <c r="H292" s="3"/>
      <c r="I292" s="4"/>
      <c r="J292" s="3"/>
      <c r="K292" s="3"/>
      <c r="L292" s="3"/>
      <c r="M292" s="4"/>
      <c r="N292" s="3"/>
      <c r="O292" s="3"/>
      <c r="P292" s="3"/>
      <c r="Q292" s="4"/>
      <c r="R292" s="3"/>
      <c r="S292" s="3"/>
      <c r="T292" s="6"/>
      <c r="U292" s="4"/>
      <c r="V292" s="3"/>
      <c r="W292" s="3"/>
      <c r="X292" s="6"/>
      <c r="Y292" s="4"/>
      <c r="Z292" s="3"/>
      <c r="AA292" s="3"/>
      <c r="AB292" s="3"/>
      <c r="AC292" s="4"/>
    </row>
    <row r="293" spans="1:29" ht="14.25" customHeight="1" x14ac:dyDescent="0.25">
      <c r="A293" s="3"/>
      <c r="B293" s="3"/>
      <c r="C293" s="3"/>
      <c r="D293" s="3"/>
      <c r="E293" s="4"/>
      <c r="F293" s="3"/>
      <c r="G293" s="3"/>
      <c r="H293" s="3"/>
      <c r="I293" s="4"/>
      <c r="J293" s="3"/>
      <c r="K293" s="3"/>
      <c r="L293" s="3"/>
      <c r="M293" s="4"/>
      <c r="N293" s="3"/>
      <c r="O293" s="3"/>
      <c r="P293" s="3"/>
      <c r="Q293" s="4"/>
      <c r="R293" s="3"/>
      <c r="S293" s="3"/>
      <c r="T293" s="6"/>
      <c r="U293" s="4"/>
      <c r="V293" s="3"/>
      <c r="W293" s="3"/>
      <c r="X293" s="6"/>
      <c r="Y293" s="4"/>
      <c r="Z293" s="3"/>
      <c r="AA293" s="3"/>
      <c r="AB293" s="3"/>
      <c r="AC293" s="4"/>
    </row>
    <row r="294" spans="1:29" ht="14.25" customHeight="1" x14ac:dyDescent="0.25">
      <c r="A294" s="3"/>
      <c r="B294" s="3"/>
      <c r="C294" s="3"/>
      <c r="D294" s="3"/>
      <c r="E294" s="4"/>
      <c r="F294" s="3"/>
      <c r="G294" s="3"/>
      <c r="H294" s="3"/>
      <c r="I294" s="4"/>
      <c r="J294" s="3"/>
      <c r="K294" s="3"/>
      <c r="L294" s="3"/>
      <c r="M294" s="4"/>
      <c r="N294" s="3"/>
      <c r="O294" s="3"/>
      <c r="P294" s="3"/>
      <c r="Q294" s="4"/>
      <c r="R294" s="3"/>
      <c r="S294" s="3"/>
      <c r="T294" s="6"/>
      <c r="U294" s="4"/>
      <c r="V294" s="3"/>
      <c r="W294" s="3"/>
      <c r="X294" s="6"/>
      <c r="Y294" s="4"/>
      <c r="Z294" s="3"/>
      <c r="AA294" s="3"/>
      <c r="AB294" s="3"/>
      <c r="AC294" s="4"/>
    </row>
    <row r="295" spans="1:29" ht="14.25" customHeight="1" x14ac:dyDescent="0.25">
      <c r="A295" s="3"/>
      <c r="B295" s="3"/>
      <c r="C295" s="3"/>
      <c r="D295" s="3"/>
      <c r="E295" s="4"/>
      <c r="F295" s="3"/>
      <c r="G295" s="3"/>
      <c r="H295" s="3"/>
      <c r="I295" s="4"/>
      <c r="J295" s="3"/>
      <c r="K295" s="3"/>
      <c r="L295" s="3"/>
      <c r="M295" s="4"/>
      <c r="N295" s="3"/>
      <c r="O295" s="3"/>
      <c r="P295" s="3"/>
      <c r="Q295" s="4"/>
      <c r="R295" s="3"/>
      <c r="S295" s="3"/>
      <c r="T295" s="6"/>
      <c r="U295" s="4"/>
      <c r="V295" s="3"/>
      <c r="W295" s="3"/>
      <c r="X295" s="6"/>
      <c r="Y295" s="4"/>
      <c r="Z295" s="3"/>
      <c r="AA295" s="3"/>
      <c r="AB295" s="3"/>
      <c r="AC295" s="4"/>
    </row>
    <row r="296" spans="1:29" ht="14.25" customHeight="1" x14ac:dyDescent="0.25">
      <c r="A296" s="3"/>
      <c r="B296" s="3"/>
      <c r="C296" s="3"/>
      <c r="D296" s="3"/>
      <c r="E296" s="4"/>
      <c r="F296" s="3"/>
      <c r="G296" s="3"/>
      <c r="H296" s="3"/>
      <c r="I296" s="4"/>
      <c r="J296" s="3"/>
      <c r="K296" s="3"/>
      <c r="L296" s="3"/>
      <c r="M296" s="4"/>
      <c r="N296" s="3"/>
      <c r="O296" s="3"/>
      <c r="P296" s="3"/>
      <c r="Q296" s="4"/>
      <c r="R296" s="3"/>
      <c r="S296" s="3"/>
      <c r="T296" s="6"/>
      <c r="U296" s="4"/>
      <c r="V296" s="3"/>
      <c r="W296" s="3"/>
      <c r="X296" s="6"/>
      <c r="Y296" s="4"/>
      <c r="Z296" s="3"/>
      <c r="AA296" s="3"/>
      <c r="AB296" s="3"/>
      <c r="AC296" s="4"/>
    </row>
    <row r="297" spans="1:29" ht="14.25" customHeight="1" x14ac:dyDescent="0.25">
      <c r="A297" s="3"/>
      <c r="B297" s="3"/>
      <c r="C297" s="3"/>
      <c r="D297" s="3"/>
      <c r="E297" s="4"/>
      <c r="F297" s="3"/>
      <c r="G297" s="3"/>
      <c r="H297" s="3"/>
      <c r="I297" s="4"/>
      <c r="J297" s="3"/>
      <c r="K297" s="3"/>
      <c r="L297" s="3"/>
      <c r="M297" s="4"/>
      <c r="N297" s="3"/>
      <c r="O297" s="3"/>
      <c r="P297" s="3"/>
      <c r="Q297" s="4"/>
      <c r="R297" s="3"/>
      <c r="S297" s="3"/>
      <c r="T297" s="6"/>
      <c r="U297" s="4"/>
      <c r="V297" s="3"/>
      <c r="W297" s="3"/>
      <c r="X297" s="6"/>
      <c r="Y297" s="4"/>
      <c r="Z297" s="3"/>
      <c r="AA297" s="3"/>
      <c r="AB297" s="3"/>
      <c r="AC297" s="4"/>
    </row>
    <row r="298" spans="1:29" ht="14.25" customHeight="1" x14ac:dyDescent="0.25">
      <c r="A298" s="3"/>
      <c r="B298" s="3"/>
      <c r="C298" s="3"/>
      <c r="D298" s="3"/>
      <c r="E298" s="4"/>
      <c r="F298" s="3"/>
      <c r="G298" s="3"/>
      <c r="H298" s="3"/>
      <c r="I298" s="4"/>
      <c r="J298" s="3"/>
      <c r="K298" s="3"/>
      <c r="L298" s="3"/>
      <c r="M298" s="4"/>
      <c r="N298" s="3"/>
      <c r="O298" s="3"/>
      <c r="P298" s="3"/>
      <c r="Q298" s="4"/>
      <c r="R298" s="3"/>
      <c r="S298" s="3"/>
      <c r="T298" s="6"/>
      <c r="U298" s="4"/>
      <c r="V298" s="3"/>
      <c r="W298" s="3"/>
      <c r="X298" s="6"/>
      <c r="Y298" s="4"/>
      <c r="Z298" s="3"/>
      <c r="AA298" s="3"/>
      <c r="AB298" s="3"/>
      <c r="AC298" s="4"/>
    </row>
    <row r="299" spans="1:29" ht="14.25" customHeight="1" x14ac:dyDescent="0.25">
      <c r="A299" s="3"/>
      <c r="B299" s="3"/>
      <c r="C299" s="3"/>
      <c r="D299" s="3"/>
      <c r="E299" s="4"/>
      <c r="F299" s="3"/>
      <c r="G299" s="3"/>
      <c r="H299" s="3"/>
      <c r="I299" s="4"/>
      <c r="J299" s="3"/>
      <c r="K299" s="3"/>
      <c r="L299" s="3"/>
      <c r="M299" s="4"/>
      <c r="N299" s="3"/>
      <c r="O299" s="3"/>
      <c r="P299" s="3"/>
      <c r="Q299" s="4"/>
      <c r="R299" s="3"/>
      <c r="S299" s="3"/>
      <c r="T299" s="6"/>
      <c r="U299" s="4"/>
      <c r="V299" s="3"/>
      <c r="W299" s="3"/>
      <c r="X299" s="6"/>
      <c r="Y299" s="4"/>
      <c r="Z299" s="3"/>
      <c r="AA299" s="3"/>
      <c r="AB299" s="3"/>
      <c r="AC299" s="4"/>
    </row>
    <row r="300" spans="1:29" ht="14.25" customHeight="1" x14ac:dyDescent="0.25">
      <c r="A300" s="3"/>
      <c r="B300" s="3"/>
      <c r="C300" s="3"/>
      <c r="D300" s="3"/>
      <c r="E300" s="4"/>
      <c r="F300" s="3"/>
      <c r="G300" s="3"/>
      <c r="H300" s="3"/>
      <c r="I300" s="4"/>
      <c r="J300" s="3"/>
      <c r="K300" s="3"/>
      <c r="L300" s="3"/>
      <c r="M300" s="4"/>
      <c r="N300" s="3"/>
      <c r="O300" s="3"/>
      <c r="P300" s="3"/>
      <c r="Q300" s="4"/>
      <c r="R300" s="3"/>
      <c r="S300" s="3"/>
      <c r="T300" s="6"/>
      <c r="U300" s="4"/>
      <c r="V300" s="3"/>
      <c r="W300" s="3"/>
      <c r="X300" s="6"/>
      <c r="Y300" s="4"/>
      <c r="Z300" s="3"/>
      <c r="AA300" s="3"/>
      <c r="AB300" s="3"/>
      <c r="AC300" s="4"/>
    </row>
    <row r="301" spans="1:29" ht="14.25" customHeight="1" x14ac:dyDescent="0.25">
      <c r="A301" s="3"/>
      <c r="B301" s="3"/>
      <c r="C301" s="3"/>
      <c r="D301" s="3"/>
      <c r="E301" s="4"/>
      <c r="F301" s="3"/>
      <c r="G301" s="3"/>
      <c r="H301" s="3"/>
      <c r="I301" s="4"/>
      <c r="J301" s="3"/>
      <c r="K301" s="3"/>
      <c r="L301" s="3"/>
      <c r="M301" s="4"/>
      <c r="N301" s="3"/>
      <c r="O301" s="3"/>
      <c r="P301" s="3"/>
      <c r="Q301" s="4"/>
      <c r="R301" s="3"/>
      <c r="S301" s="3"/>
      <c r="T301" s="6"/>
      <c r="U301" s="4"/>
      <c r="V301" s="3"/>
      <c r="W301" s="3"/>
      <c r="X301" s="6"/>
      <c r="Y301" s="4"/>
      <c r="Z301" s="3"/>
      <c r="AA301" s="3"/>
      <c r="AB301" s="3"/>
      <c r="AC301" s="4"/>
    </row>
    <row r="302" spans="1:29" ht="14.25" customHeight="1" x14ac:dyDescent="0.25">
      <c r="A302" s="3"/>
      <c r="B302" s="3"/>
      <c r="C302" s="3"/>
      <c r="D302" s="3"/>
      <c r="E302" s="4"/>
      <c r="F302" s="3"/>
      <c r="G302" s="3"/>
      <c r="H302" s="3"/>
      <c r="I302" s="4"/>
      <c r="J302" s="3"/>
      <c r="K302" s="3"/>
      <c r="L302" s="3"/>
      <c r="M302" s="4"/>
      <c r="N302" s="3"/>
      <c r="O302" s="3"/>
      <c r="P302" s="3"/>
      <c r="Q302" s="4"/>
      <c r="R302" s="3"/>
      <c r="S302" s="3"/>
      <c r="T302" s="6"/>
      <c r="U302" s="4"/>
      <c r="V302" s="3"/>
      <c r="W302" s="3"/>
      <c r="X302" s="6"/>
      <c r="Y302" s="4"/>
      <c r="Z302" s="3"/>
      <c r="AA302" s="3"/>
      <c r="AB302" s="3"/>
      <c r="AC302" s="4"/>
    </row>
    <row r="303" spans="1:29" ht="14.25" customHeight="1" x14ac:dyDescent="0.25">
      <c r="A303" s="3"/>
      <c r="B303" s="3"/>
      <c r="C303" s="3"/>
      <c r="D303" s="3"/>
      <c r="E303" s="4"/>
      <c r="F303" s="3"/>
      <c r="G303" s="3"/>
      <c r="H303" s="3"/>
      <c r="I303" s="4"/>
      <c r="J303" s="3"/>
      <c r="K303" s="3"/>
      <c r="L303" s="3"/>
      <c r="M303" s="4"/>
      <c r="N303" s="3"/>
      <c r="O303" s="3"/>
      <c r="P303" s="3"/>
      <c r="Q303" s="4"/>
      <c r="R303" s="3"/>
      <c r="S303" s="3"/>
      <c r="T303" s="6"/>
      <c r="U303" s="4"/>
      <c r="V303" s="3"/>
      <c r="W303" s="3"/>
      <c r="X303" s="6"/>
      <c r="Y303" s="4"/>
      <c r="Z303" s="3"/>
      <c r="AA303" s="3"/>
      <c r="AB303" s="3"/>
      <c r="AC303" s="4"/>
    </row>
    <row r="304" spans="1:29" ht="14.25" customHeight="1" x14ac:dyDescent="0.25">
      <c r="A304" s="3"/>
      <c r="B304" s="3"/>
      <c r="C304" s="3"/>
      <c r="D304" s="3"/>
      <c r="E304" s="4"/>
      <c r="F304" s="3"/>
      <c r="G304" s="3"/>
      <c r="H304" s="3"/>
      <c r="I304" s="4"/>
      <c r="J304" s="3"/>
      <c r="K304" s="3"/>
      <c r="L304" s="3"/>
      <c r="M304" s="4"/>
      <c r="N304" s="3"/>
      <c r="O304" s="3"/>
      <c r="P304" s="3"/>
      <c r="Q304" s="4"/>
      <c r="R304" s="3"/>
      <c r="S304" s="3"/>
      <c r="T304" s="6"/>
      <c r="U304" s="4"/>
      <c r="V304" s="3"/>
      <c r="W304" s="3"/>
      <c r="X304" s="6"/>
      <c r="Y304" s="4"/>
      <c r="Z304" s="3"/>
      <c r="AA304" s="3"/>
      <c r="AB304" s="3"/>
      <c r="AC304" s="4"/>
    </row>
    <row r="305" spans="1:29" ht="14.25" customHeight="1" x14ac:dyDescent="0.25">
      <c r="A305" s="3"/>
      <c r="B305" s="3"/>
      <c r="C305" s="3"/>
      <c r="D305" s="3"/>
      <c r="E305" s="4"/>
      <c r="F305" s="3"/>
      <c r="G305" s="3"/>
      <c r="H305" s="3"/>
      <c r="I305" s="4"/>
      <c r="J305" s="3"/>
      <c r="K305" s="3"/>
      <c r="L305" s="3"/>
      <c r="M305" s="4"/>
      <c r="N305" s="3"/>
      <c r="O305" s="3"/>
      <c r="P305" s="3"/>
      <c r="Q305" s="4"/>
      <c r="R305" s="3"/>
      <c r="S305" s="3"/>
      <c r="T305" s="6"/>
      <c r="U305" s="4"/>
      <c r="V305" s="3"/>
      <c r="W305" s="3"/>
      <c r="X305" s="6"/>
      <c r="Y305" s="4"/>
      <c r="Z305" s="3"/>
      <c r="AA305" s="3"/>
      <c r="AB305" s="3"/>
      <c r="AC305" s="4"/>
    </row>
    <row r="306" spans="1:29" ht="14.25" customHeight="1" x14ac:dyDescent="0.25">
      <c r="A306" s="3"/>
      <c r="B306" s="3"/>
      <c r="C306" s="3"/>
      <c r="D306" s="3"/>
      <c r="E306" s="4"/>
      <c r="F306" s="3"/>
      <c r="G306" s="3"/>
      <c r="H306" s="3"/>
      <c r="I306" s="4"/>
      <c r="J306" s="3"/>
      <c r="K306" s="3"/>
      <c r="L306" s="3"/>
      <c r="M306" s="4"/>
      <c r="N306" s="3"/>
      <c r="O306" s="3"/>
      <c r="P306" s="3"/>
      <c r="Q306" s="4"/>
      <c r="R306" s="3"/>
      <c r="S306" s="3"/>
      <c r="T306" s="6"/>
      <c r="U306" s="4"/>
      <c r="V306" s="3"/>
      <c r="W306" s="3"/>
      <c r="X306" s="6"/>
      <c r="Y306" s="4"/>
      <c r="Z306" s="3"/>
      <c r="AA306" s="3"/>
      <c r="AB306" s="3"/>
      <c r="AC306" s="4"/>
    </row>
    <row r="307" spans="1:29" ht="14.25" customHeight="1" x14ac:dyDescent="0.25">
      <c r="A307" s="3"/>
      <c r="B307" s="3"/>
      <c r="C307" s="3"/>
      <c r="D307" s="3"/>
      <c r="E307" s="4"/>
      <c r="F307" s="3"/>
      <c r="G307" s="3"/>
      <c r="H307" s="3"/>
      <c r="I307" s="4"/>
      <c r="J307" s="3"/>
      <c r="K307" s="3"/>
      <c r="L307" s="3"/>
      <c r="M307" s="4"/>
      <c r="N307" s="3"/>
      <c r="O307" s="3"/>
      <c r="P307" s="3"/>
      <c r="Q307" s="4"/>
      <c r="R307" s="3"/>
      <c r="S307" s="3"/>
      <c r="T307" s="6"/>
      <c r="U307" s="4"/>
      <c r="V307" s="3"/>
      <c r="W307" s="3"/>
      <c r="X307" s="6"/>
      <c r="Y307" s="4"/>
      <c r="Z307" s="3"/>
      <c r="AA307" s="3"/>
      <c r="AB307" s="3"/>
      <c r="AC307" s="4"/>
    </row>
    <row r="308" spans="1:29" ht="14.25" customHeight="1" x14ac:dyDescent="0.25">
      <c r="A308" s="3"/>
      <c r="B308" s="3"/>
      <c r="C308" s="3"/>
      <c r="D308" s="3"/>
      <c r="E308" s="4"/>
      <c r="F308" s="3"/>
      <c r="G308" s="3"/>
      <c r="H308" s="3"/>
      <c r="I308" s="4"/>
      <c r="J308" s="3"/>
      <c r="K308" s="3"/>
      <c r="L308" s="3"/>
      <c r="M308" s="4"/>
      <c r="N308" s="3"/>
      <c r="O308" s="3"/>
      <c r="P308" s="3"/>
      <c r="Q308" s="4"/>
      <c r="R308" s="3"/>
      <c r="S308" s="3"/>
      <c r="T308" s="6"/>
      <c r="U308" s="4"/>
      <c r="V308" s="3"/>
      <c r="W308" s="3"/>
      <c r="X308" s="6"/>
      <c r="Y308" s="4"/>
      <c r="Z308" s="3"/>
      <c r="AA308" s="3"/>
      <c r="AB308" s="3"/>
      <c r="AC308" s="4"/>
    </row>
    <row r="309" spans="1:29" ht="14.25" customHeight="1" x14ac:dyDescent="0.25">
      <c r="A309" s="3"/>
      <c r="B309" s="3"/>
      <c r="C309" s="3"/>
      <c r="D309" s="3"/>
      <c r="E309" s="4"/>
      <c r="F309" s="3"/>
      <c r="G309" s="3"/>
      <c r="H309" s="3"/>
      <c r="I309" s="4"/>
      <c r="J309" s="3"/>
      <c r="K309" s="3"/>
      <c r="L309" s="3"/>
      <c r="M309" s="4"/>
      <c r="N309" s="3"/>
      <c r="O309" s="3"/>
      <c r="P309" s="3"/>
      <c r="Q309" s="4"/>
      <c r="R309" s="3"/>
      <c r="S309" s="3"/>
      <c r="T309" s="6"/>
      <c r="U309" s="4"/>
      <c r="V309" s="3"/>
      <c r="W309" s="3"/>
      <c r="X309" s="6"/>
      <c r="Y309" s="4"/>
      <c r="Z309" s="3"/>
      <c r="AA309" s="3"/>
      <c r="AB309" s="3"/>
      <c r="AC309" s="4"/>
    </row>
    <row r="310" spans="1:29" ht="14.25" customHeight="1" x14ac:dyDescent="0.25">
      <c r="A310" s="3"/>
      <c r="B310" s="3"/>
      <c r="C310" s="3"/>
      <c r="D310" s="3"/>
      <c r="E310" s="4"/>
      <c r="F310" s="3"/>
      <c r="G310" s="3"/>
      <c r="H310" s="3"/>
      <c r="I310" s="4"/>
      <c r="J310" s="3"/>
      <c r="K310" s="3"/>
      <c r="L310" s="3"/>
      <c r="M310" s="4"/>
      <c r="N310" s="3"/>
      <c r="O310" s="3"/>
      <c r="P310" s="3"/>
      <c r="Q310" s="4"/>
      <c r="R310" s="3"/>
      <c r="S310" s="3"/>
      <c r="T310" s="6"/>
      <c r="U310" s="4"/>
      <c r="V310" s="3"/>
      <c r="W310" s="3"/>
      <c r="X310" s="6"/>
      <c r="Y310" s="4"/>
      <c r="Z310" s="3"/>
      <c r="AA310" s="3"/>
      <c r="AB310" s="3"/>
      <c r="AC310" s="4"/>
    </row>
    <row r="311" spans="1:29" ht="14.25" customHeight="1" x14ac:dyDescent="0.25">
      <c r="A311" s="3"/>
      <c r="B311" s="3"/>
      <c r="C311" s="3"/>
      <c r="D311" s="3"/>
      <c r="E311" s="4"/>
      <c r="F311" s="3"/>
      <c r="G311" s="3"/>
      <c r="H311" s="3"/>
      <c r="I311" s="4"/>
      <c r="J311" s="3"/>
      <c r="K311" s="3"/>
      <c r="L311" s="3"/>
      <c r="M311" s="4"/>
      <c r="N311" s="3"/>
      <c r="O311" s="3"/>
      <c r="P311" s="3"/>
      <c r="Q311" s="4"/>
      <c r="R311" s="3"/>
      <c r="S311" s="3"/>
      <c r="T311" s="6"/>
      <c r="U311" s="4"/>
      <c r="V311" s="3"/>
      <c r="W311" s="3"/>
      <c r="X311" s="6"/>
      <c r="Y311" s="4"/>
      <c r="Z311" s="3"/>
      <c r="AA311" s="3"/>
      <c r="AB311" s="3"/>
      <c r="AC311" s="4"/>
    </row>
    <row r="312" spans="1:29" ht="14.25" customHeight="1" x14ac:dyDescent="0.25">
      <c r="A312" s="3"/>
      <c r="B312" s="3"/>
      <c r="C312" s="3"/>
      <c r="D312" s="3"/>
      <c r="E312" s="4"/>
      <c r="F312" s="3"/>
      <c r="G312" s="3"/>
      <c r="H312" s="3"/>
      <c r="I312" s="4"/>
      <c r="J312" s="3"/>
      <c r="K312" s="3"/>
      <c r="L312" s="3"/>
      <c r="M312" s="4"/>
      <c r="N312" s="3"/>
      <c r="O312" s="3"/>
      <c r="P312" s="3"/>
      <c r="Q312" s="4"/>
      <c r="R312" s="3"/>
      <c r="S312" s="3"/>
      <c r="T312" s="6"/>
      <c r="U312" s="4"/>
      <c r="V312" s="3"/>
      <c r="W312" s="3"/>
      <c r="X312" s="6"/>
      <c r="Y312" s="4"/>
      <c r="Z312" s="3"/>
      <c r="AA312" s="3"/>
      <c r="AB312" s="3"/>
      <c r="AC312" s="4"/>
    </row>
    <row r="313" spans="1:29" ht="14.25" customHeight="1" x14ac:dyDescent="0.25">
      <c r="A313" s="3"/>
      <c r="B313" s="3"/>
      <c r="C313" s="3"/>
      <c r="D313" s="3"/>
      <c r="E313" s="4"/>
      <c r="F313" s="3"/>
      <c r="G313" s="3"/>
      <c r="H313" s="3"/>
      <c r="I313" s="4"/>
      <c r="J313" s="3"/>
      <c r="K313" s="3"/>
      <c r="L313" s="3"/>
      <c r="M313" s="4"/>
      <c r="N313" s="3"/>
      <c r="O313" s="3"/>
      <c r="P313" s="3"/>
      <c r="Q313" s="4"/>
      <c r="R313" s="3"/>
      <c r="S313" s="3"/>
      <c r="T313" s="6"/>
      <c r="U313" s="4"/>
      <c r="V313" s="3"/>
      <c r="W313" s="3"/>
      <c r="X313" s="6"/>
      <c r="Y313" s="4"/>
      <c r="Z313" s="3"/>
      <c r="AA313" s="3"/>
      <c r="AB313" s="3"/>
      <c r="AC313" s="4"/>
    </row>
    <row r="314" spans="1:29" ht="14.25" customHeight="1" x14ac:dyDescent="0.25">
      <c r="A314" s="3"/>
      <c r="B314" s="3"/>
      <c r="C314" s="3"/>
      <c r="D314" s="3"/>
      <c r="E314" s="4"/>
      <c r="F314" s="3"/>
      <c r="G314" s="3"/>
      <c r="H314" s="3"/>
      <c r="I314" s="4"/>
      <c r="J314" s="3"/>
      <c r="K314" s="3"/>
      <c r="L314" s="3"/>
      <c r="M314" s="4"/>
      <c r="N314" s="3"/>
      <c r="O314" s="3"/>
      <c r="P314" s="3"/>
      <c r="Q314" s="4"/>
      <c r="R314" s="3"/>
      <c r="S314" s="3"/>
      <c r="T314" s="6"/>
      <c r="U314" s="4"/>
      <c r="V314" s="3"/>
      <c r="W314" s="3"/>
      <c r="X314" s="6"/>
      <c r="Y314" s="4"/>
      <c r="Z314" s="3"/>
      <c r="AA314" s="3"/>
      <c r="AB314" s="3"/>
      <c r="AC314" s="4"/>
    </row>
    <row r="315" spans="1:29" ht="14.25" customHeight="1" x14ac:dyDescent="0.25">
      <c r="A315" s="3"/>
      <c r="B315" s="3"/>
      <c r="C315" s="3"/>
      <c r="D315" s="3"/>
      <c r="E315" s="4"/>
      <c r="F315" s="3"/>
      <c r="G315" s="3"/>
      <c r="H315" s="3"/>
      <c r="I315" s="4"/>
      <c r="J315" s="3"/>
      <c r="K315" s="3"/>
      <c r="L315" s="3"/>
      <c r="M315" s="4"/>
      <c r="N315" s="3"/>
      <c r="O315" s="3"/>
      <c r="P315" s="3"/>
      <c r="Q315" s="4"/>
      <c r="R315" s="3"/>
      <c r="S315" s="3"/>
      <c r="T315" s="6"/>
      <c r="U315" s="4"/>
      <c r="V315" s="3"/>
      <c r="W315" s="3"/>
      <c r="X315" s="6"/>
      <c r="Y315" s="4"/>
      <c r="Z315" s="3"/>
      <c r="AA315" s="3"/>
      <c r="AB315" s="3"/>
      <c r="AC315" s="4"/>
    </row>
    <row r="316" spans="1:29" ht="14.25" customHeight="1" x14ac:dyDescent="0.25">
      <c r="A316" s="3"/>
      <c r="B316" s="3"/>
      <c r="C316" s="3"/>
      <c r="D316" s="3"/>
      <c r="E316" s="4"/>
      <c r="F316" s="3"/>
      <c r="G316" s="3"/>
      <c r="H316" s="3"/>
      <c r="I316" s="4"/>
      <c r="J316" s="3"/>
      <c r="K316" s="3"/>
      <c r="L316" s="3"/>
      <c r="M316" s="4"/>
      <c r="N316" s="3"/>
      <c r="O316" s="3"/>
      <c r="P316" s="3"/>
      <c r="Q316" s="4"/>
      <c r="R316" s="3"/>
      <c r="S316" s="3"/>
      <c r="T316" s="6"/>
      <c r="U316" s="4"/>
      <c r="V316" s="3"/>
      <c r="W316" s="3"/>
      <c r="X316" s="6"/>
      <c r="Y316" s="4"/>
      <c r="Z316" s="3"/>
      <c r="AA316" s="3"/>
      <c r="AB316" s="3"/>
      <c r="AC316" s="4"/>
    </row>
    <row r="317" spans="1:29" ht="14.25" customHeight="1" x14ac:dyDescent="0.25">
      <c r="A317" s="3"/>
      <c r="B317" s="3"/>
      <c r="C317" s="3"/>
      <c r="D317" s="3"/>
      <c r="E317" s="4"/>
      <c r="F317" s="3"/>
      <c r="G317" s="3"/>
      <c r="H317" s="3"/>
      <c r="I317" s="4"/>
      <c r="J317" s="3"/>
      <c r="K317" s="3"/>
      <c r="L317" s="3"/>
      <c r="M317" s="4"/>
      <c r="N317" s="3"/>
      <c r="O317" s="3"/>
      <c r="P317" s="3"/>
      <c r="Q317" s="4"/>
      <c r="R317" s="3"/>
      <c r="S317" s="3"/>
      <c r="T317" s="6"/>
      <c r="U317" s="4"/>
      <c r="V317" s="3"/>
      <c r="W317" s="3"/>
      <c r="X317" s="6"/>
      <c r="Y317" s="4"/>
      <c r="Z317" s="3"/>
      <c r="AA317" s="3"/>
      <c r="AB317" s="3"/>
      <c r="AC317" s="4"/>
    </row>
    <row r="318" spans="1:29" ht="14.25" customHeight="1" x14ac:dyDescent="0.25">
      <c r="A318" s="3"/>
      <c r="B318" s="3"/>
      <c r="C318" s="3"/>
      <c r="D318" s="3"/>
      <c r="E318" s="4"/>
      <c r="F318" s="3"/>
      <c r="G318" s="3"/>
      <c r="H318" s="3"/>
      <c r="I318" s="4"/>
      <c r="J318" s="3"/>
      <c r="K318" s="3"/>
      <c r="L318" s="3"/>
      <c r="M318" s="4"/>
      <c r="N318" s="3"/>
      <c r="O318" s="3"/>
      <c r="P318" s="3"/>
      <c r="Q318" s="4"/>
      <c r="R318" s="3"/>
      <c r="S318" s="3"/>
      <c r="T318" s="6"/>
      <c r="U318" s="4"/>
      <c r="V318" s="3"/>
      <c r="W318" s="3"/>
      <c r="X318" s="6"/>
      <c r="Y318" s="4"/>
      <c r="Z318" s="3"/>
      <c r="AA318" s="3"/>
      <c r="AB318" s="3"/>
      <c r="AC318" s="4"/>
    </row>
    <row r="319" spans="1:29" ht="14.25" customHeight="1" x14ac:dyDescent="0.25">
      <c r="A319" s="3"/>
      <c r="B319" s="3"/>
      <c r="C319" s="3"/>
      <c r="D319" s="3"/>
      <c r="E319" s="4"/>
      <c r="F319" s="3"/>
      <c r="G319" s="3"/>
      <c r="H319" s="3"/>
      <c r="I319" s="4"/>
      <c r="J319" s="3"/>
      <c r="K319" s="3"/>
      <c r="L319" s="3"/>
      <c r="M319" s="4"/>
      <c r="N319" s="3"/>
      <c r="O319" s="3"/>
      <c r="P319" s="3"/>
      <c r="Q319" s="4"/>
      <c r="R319" s="3"/>
      <c r="S319" s="3"/>
      <c r="T319" s="6"/>
      <c r="U319" s="4"/>
      <c r="V319" s="3"/>
      <c r="W319" s="3"/>
      <c r="X319" s="6"/>
      <c r="Y319" s="4"/>
      <c r="Z319" s="3"/>
      <c r="AA319" s="3"/>
      <c r="AB319" s="3"/>
      <c r="AC319" s="4"/>
    </row>
    <row r="320" spans="1:29" ht="14.25" customHeight="1" x14ac:dyDescent="0.25">
      <c r="A320" s="3"/>
      <c r="B320" s="3"/>
      <c r="C320" s="3"/>
      <c r="D320" s="3"/>
      <c r="E320" s="4"/>
      <c r="F320" s="3"/>
      <c r="G320" s="3"/>
      <c r="H320" s="3"/>
      <c r="I320" s="4"/>
      <c r="J320" s="3"/>
      <c r="K320" s="3"/>
      <c r="L320" s="3"/>
      <c r="M320" s="4"/>
      <c r="N320" s="3"/>
      <c r="O320" s="3"/>
      <c r="P320" s="3"/>
      <c r="Q320" s="4"/>
      <c r="R320" s="3"/>
      <c r="S320" s="3"/>
      <c r="T320" s="6"/>
      <c r="U320" s="4"/>
      <c r="V320" s="3"/>
      <c r="W320" s="3"/>
      <c r="X320" s="6"/>
      <c r="Y320" s="4"/>
      <c r="Z320" s="3"/>
      <c r="AA320" s="3"/>
      <c r="AB320" s="3"/>
      <c r="AC320" s="4"/>
    </row>
    <row r="321" spans="1:29" ht="14.25" customHeight="1" x14ac:dyDescent="0.25">
      <c r="A321" s="3"/>
      <c r="B321" s="3"/>
      <c r="C321" s="3"/>
      <c r="D321" s="3"/>
      <c r="E321" s="4"/>
      <c r="F321" s="3"/>
      <c r="G321" s="3"/>
      <c r="H321" s="3"/>
      <c r="I321" s="4"/>
      <c r="J321" s="3"/>
      <c r="K321" s="3"/>
      <c r="L321" s="3"/>
      <c r="M321" s="4"/>
      <c r="N321" s="3"/>
      <c r="O321" s="3"/>
      <c r="P321" s="3"/>
      <c r="Q321" s="4"/>
      <c r="R321" s="3"/>
      <c r="S321" s="3"/>
      <c r="T321" s="6"/>
      <c r="U321" s="4"/>
      <c r="V321" s="3"/>
      <c r="W321" s="3"/>
      <c r="X321" s="6"/>
      <c r="Y321" s="4"/>
      <c r="Z321" s="3"/>
      <c r="AA321" s="3"/>
      <c r="AB321" s="3"/>
      <c r="AC321" s="4"/>
    </row>
    <row r="322" spans="1:29" ht="14.25" customHeight="1" x14ac:dyDescent="0.25">
      <c r="A322" s="3"/>
      <c r="B322" s="3"/>
      <c r="C322" s="3"/>
      <c r="D322" s="3"/>
      <c r="E322" s="4"/>
      <c r="F322" s="3"/>
      <c r="G322" s="3"/>
      <c r="H322" s="3"/>
      <c r="I322" s="4"/>
      <c r="J322" s="3"/>
      <c r="K322" s="3"/>
      <c r="L322" s="3"/>
      <c r="M322" s="4"/>
      <c r="N322" s="3"/>
      <c r="O322" s="3"/>
      <c r="P322" s="3"/>
      <c r="Q322" s="4"/>
      <c r="R322" s="3"/>
      <c r="S322" s="3"/>
      <c r="T322" s="6"/>
      <c r="U322" s="4"/>
      <c r="V322" s="3"/>
      <c r="W322" s="3"/>
      <c r="X322" s="6"/>
      <c r="Y322" s="4"/>
      <c r="Z322" s="3"/>
      <c r="AA322" s="3"/>
      <c r="AB322" s="3"/>
      <c r="AC322" s="4"/>
    </row>
    <row r="323" spans="1:29" ht="14.25" customHeight="1" x14ac:dyDescent="0.25">
      <c r="A323" s="3"/>
      <c r="B323" s="3"/>
      <c r="C323" s="3"/>
      <c r="D323" s="3"/>
      <c r="E323" s="4"/>
      <c r="F323" s="3"/>
      <c r="G323" s="3"/>
      <c r="H323" s="3"/>
      <c r="I323" s="4"/>
      <c r="J323" s="3"/>
      <c r="K323" s="3"/>
      <c r="L323" s="3"/>
      <c r="M323" s="4"/>
      <c r="N323" s="3"/>
      <c r="O323" s="3"/>
      <c r="P323" s="3"/>
      <c r="Q323" s="4"/>
      <c r="R323" s="3"/>
      <c r="S323" s="3"/>
      <c r="T323" s="6"/>
      <c r="U323" s="4"/>
      <c r="V323" s="3"/>
      <c r="W323" s="3"/>
      <c r="X323" s="6"/>
      <c r="Y323" s="4"/>
      <c r="Z323" s="3"/>
      <c r="AA323" s="3"/>
      <c r="AB323" s="3"/>
      <c r="AC323" s="4"/>
    </row>
    <row r="324" spans="1:29" ht="14.25" customHeight="1" x14ac:dyDescent="0.25">
      <c r="A324" s="3"/>
      <c r="B324" s="3"/>
      <c r="C324" s="3"/>
      <c r="D324" s="3"/>
      <c r="E324" s="4"/>
      <c r="F324" s="3"/>
      <c r="G324" s="3"/>
      <c r="H324" s="3"/>
      <c r="I324" s="4"/>
      <c r="J324" s="3"/>
      <c r="K324" s="3"/>
      <c r="L324" s="3"/>
      <c r="M324" s="4"/>
      <c r="N324" s="3"/>
      <c r="O324" s="3"/>
      <c r="P324" s="3"/>
      <c r="Q324" s="4"/>
      <c r="R324" s="3"/>
      <c r="S324" s="3"/>
      <c r="T324" s="6"/>
      <c r="U324" s="4"/>
      <c r="V324" s="3"/>
      <c r="W324" s="3"/>
      <c r="X324" s="6"/>
      <c r="Y324" s="4"/>
      <c r="Z324" s="3"/>
      <c r="AA324" s="3"/>
      <c r="AB324" s="3"/>
      <c r="AC324" s="4"/>
    </row>
    <row r="325" spans="1:29" ht="14.25" customHeight="1" x14ac:dyDescent="0.25">
      <c r="A325" s="3"/>
      <c r="B325" s="3"/>
      <c r="C325" s="3"/>
      <c r="D325" s="3"/>
      <c r="E325" s="4"/>
      <c r="F325" s="3"/>
      <c r="G325" s="3"/>
      <c r="H325" s="3"/>
      <c r="I325" s="4"/>
      <c r="J325" s="3"/>
      <c r="K325" s="3"/>
      <c r="L325" s="3"/>
      <c r="M325" s="4"/>
      <c r="N325" s="3"/>
      <c r="O325" s="3"/>
      <c r="P325" s="3"/>
      <c r="Q325" s="4"/>
      <c r="R325" s="3"/>
      <c r="S325" s="3"/>
      <c r="T325" s="6"/>
      <c r="U325" s="4"/>
      <c r="V325" s="3"/>
      <c r="W325" s="3"/>
      <c r="X325" s="6"/>
      <c r="Y325" s="4"/>
      <c r="Z325" s="3"/>
      <c r="AA325" s="3"/>
      <c r="AB325" s="3"/>
      <c r="AC325" s="4"/>
    </row>
    <row r="326" spans="1:29" ht="14.25" customHeight="1" x14ac:dyDescent="0.25">
      <c r="A326" s="3"/>
      <c r="B326" s="3"/>
      <c r="C326" s="3"/>
      <c r="D326" s="3"/>
      <c r="E326" s="4"/>
      <c r="F326" s="3"/>
      <c r="G326" s="3"/>
      <c r="H326" s="3"/>
      <c r="I326" s="4"/>
      <c r="J326" s="3"/>
      <c r="K326" s="3"/>
      <c r="L326" s="3"/>
      <c r="M326" s="4"/>
      <c r="N326" s="3"/>
      <c r="O326" s="3"/>
      <c r="P326" s="3"/>
      <c r="Q326" s="4"/>
      <c r="R326" s="3"/>
      <c r="S326" s="3"/>
      <c r="T326" s="6"/>
      <c r="U326" s="4"/>
      <c r="V326" s="3"/>
      <c r="W326" s="3"/>
      <c r="X326" s="6"/>
      <c r="Y326" s="4"/>
      <c r="Z326" s="3"/>
      <c r="AA326" s="3"/>
      <c r="AB326" s="3"/>
      <c r="AC326" s="4"/>
    </row>
    <row r="327" spans="1:29" ht="14.25" customHeight="1" x14ac:dyDescent="0.25">
      <c r="A327" s="3"/>
      <c r="B327" s="3"/>
      <c r="C327" s="3"/>
      <c r="D327" s="3"/>
      <c r="E327" s="4"/>
      <c r="F327" s="3"/>
      <c r="G327" s="3"/>
      <c r="H327" s="3"/>
      <c r="I327" s="4"/>
      <c r="J327" s="3"/>
      <c r="K327" s="3"/>
      <c r="L327" s="3"/>
      <c r="M327" s="4"/>
      <c r="N327" s="3"/>
      <c r="O327" s="3"/>
      <c r="P327" s="3"/>
      <c r="Q327" s="4"/>
      <c r="R327" s="3"/>
      <c r="S327" s="3"/>
      <c r="T327" s="6"/>
      <c r="U327" s="4"/>
      <c r="V327" s="3"/>
      <c r="W327" s="3"/>
      <c r="X327" s="6"/>
      <c r="Y327" s="4"/>
      <c r="Z327" s="3"/>
      <c r="AA327" s="3"/>
      <c r="AB327" s="3"/>
      <c r="AC327" s="4"/>
    </row>
    <row r="328" spans="1:29" ht="14.25" customHeight="1" x14ac:dyDescent="0.25">
      <c r="A328" s="3"/>
      <c r="B328" s="3"/>
      <c r="C328" s="3"/>
      <c r="D328" s="3"/>
      <c r="E328" s="4"/>
      <c r="F328" s="3"/>
      <c r="G328" s="3"/>
      <c r="H328" s="3"/>
      <c r="I328" s="4"/>
      <c r="J328" s="3"/>
      <c r="K328" s="3"/>
      <c r="L328" s="3"/>
      <c r="M328" s="4"/>
      <c r="N328" s="3"/>
      <c r="O328" s="3"/>
      <c r="P328" s="3"/>
      <c r="Q328" s="4"/>
      <c r="R328" s="3"/>
      <c r="S328" s="3"/>
      <c r="T328" s="6"/>
      <c r="U328" s="4"/>
      <c r="V328" s="3"/>
      <c r="W328" s="3"/>
      <c r="X328" s="6"/>
      <c r="Y328" s="4"/>
      <c r="Z328" s="3"/>
      <c r="AA328" s="3"/>
      <c r="AB328" s="3"/>
      <c r="AC328" s="4"/>
    </row>
    <row r="329" spans="1:29" ht="14.25" customHeight="1" x14ac:dyDescent="0.25">
      <c r="A329" s="3"/>
      <c r="B329" s="3"/>
      <c r="C329" s="3"/>
      <c r="D329" s="3"/>
      <c r="E329" s="4"/>
      <c r="F329" s="3"/>
      <c r="G329" s="3"/>
      <c r="H329" s="3"/>
      <c r="I329" s="4"/>
      <c r="J329" s="3"/>
      <c r="K329" s="3"/>
      <c r="L329" s="3"/>
      <c r="M329" s="4"/>
      <c r="N329" s="3"/>
      <c r="O329" s="3"/>
      <c r="P329" s="3"/>
      <c r="Q329" s="4"/>
      <c r="R329" s="3"/>
      <c r="S329" s="3"/>
      <c r="T329" s="6"/>
      <c r="U329" s="4"/>
      <c r="V329" s="3"/>
      <c r="W329" s="3"/>
      <c r="X329" s="6"/>
      <c r="Y329" s="4"/>
      <c r="Z329" s="3"/>
      <c r="AA329" s="3"/>
      <c r="AB329" s="3"/>
      <c r="AC329" s="4"/>
    </row>
    <row r="330" spans="1:29" ht="14.25" customHeight="1" x14ac:dyDescent="0.25">
      <c r="A330" s="3"/>
      <c r="B330" s="3"/>
      <c r="C330" s="3"/>
      <c r="D330" s="3"/>
      <c r="E330" s="4"/>
      <c r="F330" s="3"/>
      <c r="G330" s="3"/>
      <c r="H330" s="3"/>
      <c r="I330" s="4"/>
      <c r="J330" s="3"/>
      <c r="K330" s="3"/>
      <c r="L330" s="3"/>
      <c r="M330" s="4"/>
      <c r="N330" s="3"/>
      <c r="O330" s="3"/>
      <c r="P330" s="3"/>
      <c r="Q330" s="4"/>
      <c r="R330" s="3"/>
      <c r="S330" s="3"/>
      <c r="T330" s="6"/>
      <c r="U330" s="4"/>
      <c r="V330" s="3"/>
      <c r="W330" s="3"/>
      <c r="X330" s="6"/>
      <c r="Y330" s="4"/>
      <c r="Z330" s="3"/>
      <c r="AA330" s="3"/>
      <c r="AB330" s="3"/>
      <c r="AC330" s="4"/>
    </row>
    <row r="331" spans="1:29" ht="14.25" customHeight="1" x14ac:dyDescent="0.25">
      <c r="A331" s="3"/>
      <c r="B331" s="3"/>
      <c r="C331" s="3"/>
      <c r="D331" s="3"/>
      <c r="E331" s="4"/>
      <c r="F331" s="3"/>
      <c r="G331" s="3"/>
      <c r="H331" s="3"/>
      <c r="I331" s="4"/>
      <c r="J331" s="3"/>
      <c r="K331" s="3"/>
      <c r="L331" s="3"/>
      <c r="M331" s="4"/>
      <c r="N331" s="3"/>
      <c r="O331" s="3"/>
      <c r="P331" s="3"/>
      <c r="Q331" s="4"/>
      <c r="R331" s="3"/>
      <c r="S331" s="3"/>
      <c r="T331" s="6"/>
      <c r="U331" s="4"/>
      <c r="V331" s="3"/>
      <c r="W331" s="3"/>
      <c r="X331" s="6"/>
      <c r="Y331" s="4"/>
      <c r="Z331" s="3"/>
      <c r="AA331" s="3"/>
      <c r="AB331" s="3"/>
      <c r="AC331" s="4"/>
    </row>
    <row r="332" spans="1:29" ht="14.25" customHeight="1" x14ac:dyDescent="0.25">
      <c r="A332" s="3"/>
      <c r="B332" s="3"/>
      <c r="C332" s="3"/>
      <c r="D332" s="3"/>
      <c r="E332" s="4"/>
      <c r="F332" s="3"/>
      <c r="G332" s="3"/>
      <c r="H332" s="3"/>
      <c r="I332" s="4"/>
      <c r="J332" s="3"/>
      <c r="K332" s="3"/>
      <c r="L332" s="3"/>
      <c r="M332" s="4"/>
      <c r="N332" s="3"/>
      <c r="O332" s="3"/>
      <c r="P332" s="3"/>
      <c r="Q332" s="4"/>
      <c r="R332" s="3"/>
      <c r="S332" s="3"/>
      <c r="T332" s="6"/>
      <c r="U332" s="4"/>
      <c r="V332" s="3"/>
      <c r="W332" s="3"/>
      <c r="X332" s="6"/>
      <c r="Y332" s="4"/>
      <c r="Z332" s="3"/>
      <c r="AA332" s="3"/>
      <c r="AB332" s="3"/>
      <c r="AC332" s="4"/>
    </row>
    <row r="333" spans="1:29" ht="14.25" customHeight="1" x14ac:dyDescent="0.25">
      <c r="A333" s="3"/>
      <c r="B333" s="3"/>
      <c r="C333" s="3"/>
      <c r="D333" s="3"/>
      <c r="E333" s="4"/>
      <c r="F333" s="3"/>
      <c r="G333" s="3"/>
      <c r="H333" s="3"/>
      <c r="I333" s="4"/>
      <c r="J333" s="3"/>
      <c r="K333" s="3"/>
      <c r="L333" s="3"/>
      <c r="M333" s="4"/>
      <c r="N333" s="3"/>
      <c r="O333" s="3"/>
      <c r="P333" s="3"/>
      <c r="Q333" s="4"/>
      <c r="R333" s="3"/>
      <c r="S333" s="3"/>
      <c r="T333" s="6"/>
      <c r="U333" s="4"/>
      <c r="V333" s="3"/>
      <c r="W333" s="3"/>
      <c r="X333" s="6"/>
      <c r="Y333" s="4"/>
      <c r="Z333" s="3"/>
      <c r="AA333" s="3"/>
      <c r="AB333" s="3"/>
      <c r="AC333" s="4"/>
    </row>
    <row r="334" spans="1:29" ht="14.25" customHeight="1" x14ac:dyDescent="0.25">
      <c r="A334" s="3"/>
      <c r="B334" s="3"/>
      <c r="C334" s="3"/>
      <c r="D334" s="3"/>
      <c r="E334" s="4"/>
      <c r="F334" s="3"/>
      <c r="G334" s="3"/>
      <c r="H334" s="3"/>
      <c r="I334" s="4"/>
      <c r="J334" s="3"/>
      <c r="K334" s="3"/>
      <c r="L334" s="3"/>
      <c r="M334" s="4"/>
      <c r="N334" s="3"/>
      <c r="O334" s="3"/>
      <c r="P334" s="3"/>
      <c r="Q334" s="4"/>
      <c r="R334" s="3"/>
      <c r="S334" s="3"/>
      <c r="T334" s="6"/>
      <c r="U334" s="4"/>
      <c r="V334" s="3"/>
      <c r="W334" s="3"/>
      <c r="X334" s="6"/>
      <c r="Y334" s="4"/>
      <c r="Z334" s="3"/>
      <c r="AA334" s="3"/>
      <c r="AB334" s="3"/>
      <c r="AC334" s="4"/>
    </row>
    <row r="335" spans="1:29" ht="14.25" customHeight="1" x14ac:dyDescent="0.25">
      <c r="A335" s="3"/>
      <c r="B335" s="3"/>
      <c r="C335" s="3"/>
      <c r="D335" s="3"/>
      <c r="E335" s="4"/>
      <c r="F335" s="3"/>
      <c r="G335" s="3"/>
      <c r="H335" s="3"/>
      <c r="I335" s="4"/>
      <c r="J335" s="3"/>
      <c r="K335" s="3"/>
      <c r="L335" s="3"/>
      <c r="M335" s="4"/>
      <c r="N335" s="3"/>
      <c r="O335" s="3"/>
      <c r="P335" s="3"/>
      <c r="Q335" s="4"/>
      <c r="R335" s="3"/>
      <c r="S335" s="3"/>
      <c r="T335" s="6"/>
      <c r="U335" s="4"/>
      <c r="V335" s="3"/>
      <c r="W335" s="3"/>
      <c r="X335" s="6"/>
      <c r="Y335" s="4"/>
      <c r="Z335" s="3"/>
      <c r="AA335" s="3"/>
      <c r="AB335" s="3"/>
      <c r="AC335" s="4"/>
    </row>
    <row r="336" spans="1:29" ht="14.25" customHeight="1" x14ac:dyDescent="0.25">
      <c r="A336" s="3"/>
      <c r="B336" s="3"/>
      <c r="C336" s="3"/>
      <c r="D336" s="3"/>
      <c r="E336" s="4"/>
      <c r="F336" s="3"/>
      <c r="G336" s="3"/>
      <c r="H336" s="3"/>
      <c r="I336" s="4"/>
      <c r="J336" s="3"/>
      <c r="K336" s="3"/>
      <c r="L336" s="3"/>
      <c r="M336" s="4"/>
      <c r="N336" s="3"/>
      <c r="O336" s="3"/>
      <c r="P336" s="3"/>
      <c r="Q336" s="4"/>
      <c r="R336" s="3"/>
      <c r="S336" s="3"/>
      <c r="T336" s="6"/>
      <c r="U336" s="4"/>
      <c r="V336" s="3"/>
      <c r="W336" s="3"/>
      <c r="X336" s="6"/>
      <c r="Y336" s="4"/>
      <c r="Z336" s="3"/>
      <c r="AA336" s="3"/>
      <c r="AB336" s="3"/>
      <c r="AC336" s="4"/>
    </row>
    <row r="337" spans="1:29" ht="14.25" customHeight="1" x14ac:dyDescent="0.25">
      <c r="A337" s="3"/>
      <c r="B337" s="3"/>
      <c r="C337" s="3"/>
      <c r="D337" s="3"/>
      <c r="E337" s="4"/>
      <c r="F337" s="3"/>
      <c r="G337" s="3"/>
      <c r="H337" s="3"/>
      <c r="I337" s="4"/>
      <c r="J337" s="3"/>
      <c r="K337" s="3"/>
      <c r="L337" s="3"/>
      <c r="M337" s="4"/>
      <c r="N337" s="3"/>
      <c r="O337" s="3"/>
      <c r="P337" s="3"/>
      <c r="Q337" s="4"/>
      <c r="R337" s="3"/>
      <c r="S337" s="3"/>
      <c r="T337" s="6"/>
      <c r="U337" s="4"/>
      <c r="V337" s="3"/>
      <c r="W337" s="3"/>
      <c r="X337" s="6"/>
      <c r="Y337" s="4"/>
      <c r="Z337" s="3"/>
      <c r="AA337" s="3"/>
      <c r="AB337" s="3"/>
      <c r="AC337" s="4"/>
    </row>
    <row r="338" spans="1:29" ht="14.25" customHeight="1" x14ac:dyDescent="0.25">
      <c r="A338" s="3"/>
      <c r="B338" s="3"/>
      <c r="C338" s="3"/>
      <c r="D338" s="3"/>
      <c r="E338" s="4"/>
      <c r="F338" s="3"/>
      <c r="G338" s="3"/>
      <c r="H338" s="3"/>
      <c r="I338" s="4"/>
      <c r="J338" s="3"/>
      <c r="K338" s="3"/>
      <c r="L338" s="3"/>
      <c r="M338" s="4"/>
      <c r="N338" s="3"/>
      <c r="O338" s="3"/>
      <c r="P338" s="3"/>
      <c r="Q338" s="4"/>
      <c r="R338" s="3"/>
      <c r="S338" s="3"/>
      <c r="T338" s="6"/>
      <c r="U338" s="4"/>
      <c r="V338" s="3"/>
      <c r="W338" s="3"/>
      <c r="X338" s="6"/>
      <c r="Y338" s="4"/>
      <c r="Z338" s="3"/>
      <c r="AA338" s="3"/>
      <c r="AB338" s="3"/>
      <c r="AC338" s="4"/>
    </row>
    <row r="339" spans="1:29" ht="14.25" customHeight="1" x14ac:dyDescent="0.25">
      <c r="A339" s="3"/>
      <c r="B339" s="3"/>
      <c r="C339" s="3"/>
      <c r="D339" s="3"/>
      <c r="E339" s="4"/>
      <c r="F339" s="3"/>
      <c r="G339" s="3"/>
      <c r="H339" s="3"/>
      <c r="I339" s="4"/>
      <c r="J339" s="3"/>
      <c r="K339" s="3"/>
      <c r="L339" s="3"/>
      <c r="M339" s="4"/>
      <c r="N339" s="3"/>
      <c r="O339" s="3"/>
      <c r="P339" s="3"/>
      <c r="Q339" s="4"/>
      <c r="R339" s="3"/>
      <c r="S339" s="3"/>
      <c r="T339" s="6"/>
      <c r="U339" s="4"/>
      <c r="V339" s="3"/>
      <c r="W339" s="3"/>
      <c r="X339" s="6"/>
      <c r="Y339" s="4"/>
      <c r="Z339" s="3"/>
      <c r="AA339" s="3"/>
      <c r="AB339" s="3"/>
      <c r="AC339" s="4"/>
    </row>
    <row r="340" spans="1:29" ht="14.25" customHeight="1" x14ac:dyDescent="0.25">
      <c r="A340" s="3"/>
      <c r="B340" s="3"/>
      <c r="C340" s="3"/>
      <c r="D340" s="3"/>
      <c r="E340" s="4"/>
      <c r="F340" s="3"/>
      <c r="G340" s="3"/>
      <c r="H340" s="3"/>
      <c r="I340" s="4"/>
      <c r="J340" s="3"/>
      <c r="K340" s="3"/>
      <c r="L340" s="3"/>
      <c r="M340" s="4"/>
      <c r="N340" s="3"/>
      <c r="O340" s="3"/>
      <c r="P340" s="3"/>
      <c r="Q340" s="4"/>
      <c r="R340" s="3"/>
      <c r="S340" s="3"/>
      <c r="T340" s="6"/>
      <c r="U340" s="4"/>
      <c r="V340" s="3"/>
      <c r="W340" s="3"/>
      <c r="X340" s="6"/>
      <c r="Y340" s="4"/>
      <c r="Z340" s="3"/>
      <c r="AA340" s="3"/>
      <c r="AB340" s="3"/>
      <c r="AC340" s="4"/>
    </row>
    <row r="341" spans="1:29" ht="14.25" customHeight="1" x14ac:dyDescent="0.25">
      <c r="A341" s="3"/>
      <c r="B341" s="3"/>
      <c r="C341" s="3"/>
      <c r="D341" s="3"/>
      <c r="E341" s="4"/>
      <c r="F341" s="3"/>
      <c r="G341" s="3"/>
      <c r="H341" s="3"/>
      <c r="I341" s="4"/>
      <c r="J341" s="3"/>
      <c r="K341" s="3"/>
      <c r="L341" s="3"/>
      <c r="M341" s="4"/>
      <c r="N341" s="3"/>
      <c r="O341" s="3"/>
      <c r="P341" s="3"/>
      <c r="Q341" s="4"/>
      <c r="R341" s="3"/>
      <c r="S341" s="3"/>
      <c r="T341" s="6"/>
      <c r="U341" s="4"/>
      <c r="V341" s="3"/>
      <c r="W341" s="3"/>
      <c r="X341" s="6"/>
      <c r="Y341" s="4"/>
      <c r="Z341" s="3"/>
      <c r="AA341" s="3"/>
      <c r="AB341" s="3"/>
      <c r="AC341" s="4"/>
    </row>
    <row r="342" spans="1:29" ht="14.25" customHeight="1" x14ac:dyDescent="0.25">
      <c r="A342" s="3"/>
      <c r="B342" s="3"/>
      <c r="C342" s="3"/>
      <c r="D342" s="3"/>
      <c r="E342" s="4"/>
      <c r="F342" s="3"/>
      <c r="G342" s="3"/>
      <c r="H342" s="3"/>
      <c r="I342" s="4"/>
      <c r="J342" s="3"/>
      <c r="K342" s="3"/>
      <c r="L342" s="3"/>
      <c r="M342" s="4"/>
      <c r="N342" s="3"/>
      <c r="O342" s="3"/>
      <c r="P342" s="3"/>
      <c r="Q342" s="4"/>
      <c r="R342" s="3"/>
      <c r="S342" s="3"/>
      <c r="T342" s="6"/>
      <c r="U342" s="4"/>
      <c r="V342" s="3"/>
      <c r="W342" s="3"/>
      <c r="X342" s="6"/>
      <c r="Y342" s="4"/>
      <c r="Z342" s="3"/>
      <c r="AA342" s="3"/>
      <c r="AB342" s="3"/>
      <c r="AC342" s="4"/>
    </row>
    <row r="343" spans="1:29" ht="14.25" customHeight="1" x14ac:dyDescent="0.25">
      <c r="A343" s="3"/>
      <c r="B343" s="3"/>
      <c r="C343" s="3"/>
      <c r="D343" s="3"/>
      <c r="E343" s="4"/>
      <c r="F343" s="3"/>
      <c r="G343" s="3"/>
      <c r="H343" s="3"/>
      <c r="I343" s="4"/>
      <c r="J343" s="3"/>
      <c r="K343" s="3"/>
      <c r="L343" s="3"/>
      <c r="M343" s="4"/>
      <c r="N343" s="3"/>
      <c r="O343" s="3"/>
      <c r="P343" s="3"/>
      <c r="Q343" s="4"/>
      <c r="R343" s="3"/>
      <c r="S343" s="3"/>
      <c r="T343" s="6"/>
      <c r="U343" s="4"/>
      <c r="V343" s="3"/>
      <c r="W343" s="3"/>
      <c r="X343" s="6"/>
      <c r="Y343" s="4"/>
      <c r="Z343" s="3"/>
      <c r="AA343" s="3"/>
      <c r="AB343" s="3"/>
      <c r="AC343" s="4"/>
    </row>
    <row r="344" spans="1:29" ht="14.25" customHeight="1" x14ac:dyDescent="0.25">
      <c r="A344" s="3"/>
      <c r="B344" s="3"/>
      <c r="C344" s="3"/>
      <c r="D344" s="3"/>
      <c r="E344" s="4"/>
      <c r="F344" s="3"/>
      <c r="G344" s="3"/>
      <c r="H344" s="3"/>
      <c r="I344" s="4"/>
      <c r="J344" s="3"/>
      <c r="K344" s="3"/>
      <c r="L344" s="3"/>
      <c r="M344" s="4"/>
      <c r="N344" s="3"/>
      <c r="O344" s="3"/>
      <c r="P344" s="3"/>
      <c r="Q344" s="4"/>
      <c r="R344" s="3"/>
      <c r="S344" s="3"/>
      <c r="T344" s="6"/>
      <c r="U344" s="4"/>
      <c r="V344" s="3"/>
      <c r="W344" s="3"/>
      <c r="X344" s="6"/>
      <c r="Y344" s="4"/>
      <c r="Z344" s="3"/>
      <c r="AA344" s="3"/>
      <c r="AB344" s="3"/>
      <c r="AC344" s="4"/>
    </row>
    <row r="345" spans="1:29" ht="14.25" customHeight="1" x14ac:dyDescent="0.25">
      <c r="A345" s="3"/>
      <c r="B345" s="3"/>
      <c r="C345" s="3"/>
      <c r="D345" s="3"/>
      <c r="E345" s="4"/>
      <c r="F345" s="3"/>
      <c r="G345" s="3"/>
      <c r="H345" s="3"/>
      <c r="I345" s="4"/>
      <c r="J345" s="3"/>
      <c r="K345" s="3"/>
      <c r="L345" s="3"/>
      <c r="M345" s="4"/>
      <c r="N345" s="3"/>
      <c r="O345" s="3"/>
      <c r="P345" s="3"/>
      <c r="Q345" s="4"/>
      <c r="R345" s="3"/>
      <c r="S345" s="3"/>
      <c r="T345" s="6"/>
      <c r="U345" s="4"/>
      <c r="V345" s="3"/>
      <c r="W345" s="3"/>
      <c r="X345" s="6"/>
      <c r="Y345" s="4"/>
      <c r="Z345" s="3"/>
      <c r="AA345" s="3"/>
      <c r="AB345" s="3"/>
      <c r="AC345" s="4"/>
    </row>
    <row r="346" spans="1:29" ht="14.25" customHeight="1" x14ac:dyDescent="0.25">
      <c r="A346" s="3"/>
      <c r="B346" s="3"/>
      <c r="C346" s="3"/>
      <c r="D346" s="3"/>
      <c r="E346" s="4"/>
      <c r="F346" s="3"/>
      <c r="G346" s="3"/>
      <c r="H346" s="3"/>
      <c r="I346" s="4"/>
      <c r="J346" s="3"/>
      <c r="K346" s="3"/>
      <c r="L346" s="3"/>
      <c r="M346" s="4"/>
      <c r="N346" s="3"/>
      <c r="O346" s="3"/>
      <c r="P346" s="3"/>
      <c r="Q346" s="4"/>
      <c r="R346" s="3"/>
      <c r="S346" s="3"/>
      <c r="T346" s="6"/>
      <c r="U346" s="4"/>
      <c r="V346" s="3"/>
      <c r="W346" s="3"/>
      <c r="X346" s="6"/>
      <c r="Y346" s="4"/>
      <c r="Z346" s="3"/>
      <c r="AA346" s="3"/>
      <c r="AB346" s="3"/>
      <c r="AC346" s="4"/>
    </row>
    <row r="347" spans="1:29" ht="14.25" customHeight="1" x14ac:dyDescent="0.25">
      <c r="A347" s="3"/>
      <c r="B347" s="3"/>
      <c r="C347" s="3"/>
      <c r="D347" s="3"/>
      <c r="E347" s="4"/>
      <c r="F347" s="3"/>
      <c r="G347" s="3"/>
      <c r="H347" s="3"/>
      <c r="I347" s="4"/>
      <c r="J347" s="3"/>
      <c r="K347" s="3"/>
      <c r="L347" s="3"/>
      <c r="M347" s="4"/>
      <c r="N347" s="3"/>
      <c r="O347" s="3"/>
      <c r="P347" s="3"/>
      <c r="Q347" s="4"/>
      <c r="R347" s="3"/>
      <c r="S347" s="3"/>
      <c r="T347" s="6"/>
      <c r="U347" s="4"/>
      <c r="V347" s="3"/>
      <c r="W347" s="3"/>
      <c r="X347" s="6"/>
      <c r="Y347" s="4"/>
      <c r="Z347" s="3"/>
      <c r="AA347" s="3"/>
      <c r="AB347" s="3"/>
      <c r="AC347" s="4"/>
    </row>
    <row r="348" spans="1:29" ht="14.25" customHeight="1" x14ac:dyDescent="0.25">
      <c r="A348" s="3"/>
      <c r="B348" s="3"/>
      <c r="C348" s="3"/>
      <c r="D348" s="3"/>
      <c r="E348" s="4"/>
      <c r="F348" s="3"/>
      <c r="G348" s="3"/>
      <c r="H348" s="3"/>
      <c r="I348" s="4"/>
      <c r="J348" s="3"/>
      <c r="K348" s="3"/>
      <c r="L348" s="3"/>
      <c r="M348" s="4"/>
      <c r="N348" s="3"/>
      <c r="O348" s="3"/>
      <c r="P348" s="3"/>
      <c r="Q348" s="4"/>
      <c r="R348" s="3"/>
      <c r="S348" s="3"/>
      <c r="T348" s="6"/>
      <c r="U348" s="4"/>
      <c r="V348" s="3"/>
      <c r="W348" s="3"/>
      <c r="X348" s="6"/>
      <c r="Y348" s="4"/>
      <c r="Z348" s="3"/>
      <c r="AA348" s="3"/>
      <c r="AB348" s="3"/>
      <c r="AC348" s="4"/>
    </row>
    <row r="349" spans="1:29" ht="14.25" customHeight="1" x14ac:dyDescent="0.25">
      <c r="A349" s="3"/>
      <c r="B349" s="3"/>
      <c r="C349" s="3"/>
      <c r="D349" s="3"/>
      <c r="E349" s="4"/>
      <c r="F349" s="3"/>
      <c r="G349" s="3"/>
      <c r="H349" s="3"/>
      <c r="I349" s="4"/>
      <c r="J349" s="3"/>
      <c r="K349" s="3"/>
      <c r="L349" s="3"/>
      <c r="M349" s="4"/>
      <c r="N349" s="3"/>
      <c r="O349" s="3"/>
      <c r="P349" s="3"/>
      <c r="Q349" s="4"/>
      <c r="R349" s="3"/>
      <c r="S349" s="3"/>
      <c r="T349" s="6"/>
      <c r="U349" s="4"/>
      <c r="V349" s="3"/>
      <c r="W349" s="3"/>
      <c r="X349" s="6"/>
      <c r="Y349" s="4"/>
      <c r="Z349" s="3"/>
      <c r="AA349" s="3"/>
      <c r="AB349" s="3"/>
      <c r="AC349" s="4"/>
    </row>
    <row r="350" spans="1:29" ht="14.25" customHeight="1" x14ac:dyDescent="0.25">
      <c r="A350" s="3"/>
      <c r="B350" s="3"/>
      <c r="C350" s="3"/>
      <c r="D350" s="3"/>
      <c r="E350" s="4"/>
      <c r="F350" s="3"/>
      <c r="G350" s="3"/>
      <c r="H350" s="3"/>
      <c r="I350" s="4"/>
      <c r="J350" s="3"/>
      <c r="K350" s="3"/>
      <c r="L350" s="3"/>
      <c r="M350" s="4"/>
      <c r="N350" s="3"/>
      <c r="O350" s="3"/>
      <c r="P350" s="3"/>
      <c r="Q350" s="4"/>
      <c r="R350" s="3"/>
      <c r="S350" s="3"/>
      <c r="T350" s="6"/>
      <c r="U350" s="4"/>
      <c r="V350" s="3"/>
      <c r="W350" s="3"/>
      <c r="X350" s="6"/>
      <c r="Y350" s="4"/>
      <c r="Z350" s="3"/>
      <c r="AA350" s="3"/>
      <c r="AB350" s="3"/>
      <c r="AC350" s="4"/>
    </row>
    <row r="351" spans="1:29" ht="14.25" customHeight="1" x14ac:dyDescent="0.25">
      <c r="A351" s="3"/>
      <c r="B351" s="3"/>
      <c r="C351" s="3"/>
      <c r="D351" s="3"/>
      <c r="E351" s="4"/>
      <c r="F351" s="3"/>
      <c r="G351" s="3"/>
      <c r="H351" s="3"/>
      <c r="I351" s="4"/>
      <c r="J351" s="3"/>
      <c r="K351" s="3"/>
      <c r="L351" s="3"/>
      <c r="M351" s="4"/>
      <c r="N351" s="3"/>
      <c r="O351" s="3"/>
      <c r="P351" s="3"/>
      <c r="Q351" s="4"/>
      <c r="R351" s="3"/>
      <c r="S351" s="3"/>
      <c r="T351" s="6"/>
      <c r="U351" s="4"/>
      <c r="V351" s="3"/>
      <c r="W351" s="3"/>
      <c r="X351" s="6"/>
      <c r="Y351" s="4"/>
      <c r="Z351" s="3"/>
      <c r="AA351" s="3"/>
      <c r="AB351" s="3"/>
      <c r="AC351" s="4"/>
    </row>
    <row r="352" spans="1:29" ht="14.25" customHeight="1" x14ac:dyDescent="0.25">
      <c r="A352" s="3"/>
      <c r="B352" s="3"/>
      <c r="C352" s="3"/>
      <c r="D352" s="3"/>
      <c r="E352" s="4"/>
      <c r="F352" s="3"/>
      <c r="G352" s="3"/>
      <c r="H352" s="3"/>
      <c r="I352" s="4"/>
      <c r="J352" s="3"/>
      <c r="K352" s="3"/>
      <c r="L352" s="3"/>
      <c r="M352" s="4"/>
      <c r="N352" s="3"/>
      <c r="O352" s="3"/>
      <c r="P352" s="3"/>
      <c r="Q352" s="4"/>
      <c r="R352" s="3"/>
      <c r="S352" s="3"/>
      <c r="T352" s="6"/>
      <c r="U352" s="4"/>
      <c r="V352" s="3"/>
      <c r="W352" s="3"/>
      <c r="X352" s="6"/>
      <c r="Y352" s="4"/>
      <c r="Z352" s="3"/>
      <c r="AA352" s="3"/>
      <c r="AB352" s="3"/>
      <c r="AC352" s="4"/>
    </row>
    <row r="353" spans="1:29" ht="14.25" customHeight="1" x14ac:dyDescent="0.25">
      <c r="A353" s="3"/>
      <c r="B353" s="3"/>
      <c r="C353" s="3"/>
      <c r="D353" s="3"/>
      <c r="E353" s="4"/>
      <c r="F353" s="3"/>
      <c r="G353" s="3"/>
      <c r="H353" s="3"/>
      <c r="I353" s="4"/>
      <c r="J353" s="3"/>
      <c r="K353" s="3"/>
      <c r="L353" s="3"/>
      <c r="M353" s="4"/>
      <c r="N353" s="3"/>
      <c r="O353" s="3"/>
      <c r="P353" s="3"/>
      <c r="Q353" s="4"/>
      <c r="R353" s="3"/>
      <c r="S353" s="3"/>
      <c r="T353" s="6"/>
      <c r="U353" s="4"/>
      <c r="V353" s="3"/>
      <c r="W353" s="3"/>
      <c r="X353" s="6"/>
      <c r="Y353" s="4"/>
      <c r="Z353" s="3"/>
      <c r="AA353" s="3"/>
      <c r="AB353" s="3"/>
      <c r="AC353" s="4"/>
    </row>
    <row r="354" spans="1:29" ht="14.25" customHeight="1" x14ac:dyDescent="0.25">
      <c r="A354" s="3"/>
      <c r="B354" s="3"/>
      <c r="C354" s="3"/>
      <c r="D354" s="3"/>
      <c r="E354" s="4"/>
      <c r="F354" s="3"/>
      <c r="G354" s="3"/>
      <c r="H354" s="3"/>
      <c r="I354" s="4"/>
      <c r="J354" s="3"/>
      <c r="K354" s="3"/>
      <c r="L354" s="3"/>
      <c r="M354" s="4"/>
      <c r="N354" s="3"/>
      <c r="O354" s="3"/>
      <c r="P354" s="3"/>
      <c r="Q354" s="4"/>
      <c r="R354" s="3"/>
      <c r="S354" s="3"/>
      <c r="T354" s="6"/>
      <c r="U354" s="4"/>
      <c r="V354" s="3"/>
      <c r="W354" s="3"/>
      <c r="X354" s="6"/>
      <c r="Y354" s="4"/>
      <c r="Z354" s="3"/>
      <c r="AA354" s="3"/>
      <c r="AB354" s="3"/>
      <c r="AC354" s="4"/>
    </row>
    <row r="355" spans="1:29" ht="14.25" customHeight="1" x14ac:dyDescent="0.25">
      <c r="A355" s="3"/>
      <c r="B355" s="3"/>
      <c r="C355" s="3"/>
      <c r="D355" s="3"/>
      <c r="E355" s="4"/>
      <c r="F355" s="3"/>
      <c r="G355" s="3"/>
      <c r="H355" s="3"/>
      <c r="I355" s="4"/>
      <c r="J355" s="3"/>
      <c r="K355" s="3"/>
      <c r="L355" s="3"/>
      <c r="M355" s="4"/>
      <c r="N355" s="3"/>
      <c r="O355" s="3"/>
      <c r="P355" s="3"/>
      <c r="Q355" s="4"/>
      <c r="R355" s="3"/>
      <c r="S355" s="3"/>
      <c r="T355" s="6"/>
      <c r="U355" s="4"/>
      <c r="V355" s="3"/>
      <c r="W355" s="3"/>
      <c r="X355" s="6"/>
      <c r="Y355" s="4"/>
      <c r="Z355" s="3"/>
      <c r="AA355" s="3"/>
      <c r="AB355" s="3"/>
      <c r="AC355" s="4"/>
    </row>
    <row r="356" spans="1:29" ht="14.25" customHeight="1" x14ac:dyDescent="0.25">
      <c r="A356" s="3"/>
      <c r="B356" s="3"/>
      <c r="C356" s="3"/>
      <c r="D356" s="3"/>
      <c r="E356" s="4"/>
      <c r="F356" s="3"/>
      <c r="G356" s="3"/>
      <c r="H356" s="3"/>
      <c r="I356" s="4"/>
      <c r="J356" s="3"/>
      <c r="K356" s="3"/>
      <c r="L356" s="3"/>
      <c r="M356" s="4"/>
      <c r="N356" s="3"/>
      <c r="O356" s="3"/>
      <c r="P356" s="3"/>
      <c r="Q356" s="4"/>
      <c r="R356" s="3"/>
      <c r="S356" s="3"/>
      <c r="T356" s="6"/>
      <c r="U356" s="4"/>
      <c r="V356" s="3"/>
      <c r="W356" s="3"/>
      <c r="X356" s="6"/>
      <c r="Y356" s="4"/>
      <c r="Z356" s="3"/>
      <c r="AA356" s="3"/>
      <c r="AB356" s="3"/>
      <c r="AC356" s="4"/>
    </row>
    <row r="357" spans="1:29" ht="14.25" customHeight="1" x14ac:dyDescent="0.25">
      <c r="A357" s="3"/>
      <c r="B357" s="3"/>
      <c r="C357" s="3"/>
      <c r="D357" s="3"/>
      <c r="E357" s="4"/>
      <c r="F357" s="3"/>
      <c r="G357" s="3"/>
      <c r="H357" s="3"/>
      <c r="I357" s="4"/>
      <c r="J357" s="3"/>
      <c r="K357" s="3"/>
      <c r="L357" s="3"/>
      <c r="M357" s="4"/>
      <c r="N357" s="3"/>
      <c r="O357" s="3"/>
      <c r="P357" s="3"/>
      <c r="Q357" s="4"/>
      <c r="R357" s="3"/>
      <c r="S357" s="3"/>
      <c r="T357" s="6"/>
      <c r="U357" s="4"/>
      <c r="V357" s="3"/>
      <c r="W357" s="3"/>
      <c r="X357" s="6"/>
      <c r="Y357" s="4"/>
      <c r="Z357" s="3"/>
      <c r="AA357" s="3"/>
      <c r="AB357" s="3"/>
      <c r="AC357" s="4"/>
    </row>
    <row r="358" spans="1:29" ht="14.25" customHeight="1" x14ac:dyDescent="0.25">
      <c r="A358" s="3"/>
      <c r="B358" s="3"/>
      <c r="C358" s="3"/>
      <c r="D358" s="3"/>
      <c r="E358" s="4"/>
      <c r="F358" s="3"/>
      <c r="G358" s="3"/>
      <c r="H358" s="3"/>
      <c r="I358" s="4"/>
      <c r="J358" s="3"/>
      <c r="K358" s="3"/>
      <c r="L358" s="3"/>
      <c r="M358" s="4"/>
      <c r="N358" s="3"/>
      <c r="O358" s="3"/>
      <c r="P358" s="3"/>
      <c r="Q358" s="4"/>
      <c r="R358" s="3"/>
      <c r="S358" s="3"/>
      <c r="T358" s="6"/>
      <c r="U358" s="4"/>
      <c r="V358" s="3"/>
      <c r="W358" s="3"/>
      <c r="X358" s="6"/>
      <c r="Y358" s="4"/>
      <c r="Z358" s="3"/>
      <c r="AA358" s="3"/>
      <c r="AB358" s="3"/>
      <c r="AC358" s="4"/>
    </row>
    <row r="359" spans="1:29" ht="14.25" customHeight="1" x14ac:dyDescent="0.25">
      <c r="A359" s="3"/>
      <c r="B359" s="3"/>
      <c r="C359" s="3"/>
      <c r="D359" s="3"/>
      <c r="E359" s="4"/>
      <c r="F359" s="3"/>
      <c r="G359" s="3"/>
      <c r="H359" s="3"/>
      <c r="I359" s="4"/>
      <c r="J359" s="3"/>
      <c r="K359" s="3"/>
      <c r="L359" s="3"/>
      <c r="M359" s="4"/>
      <c r="N359" s="3"/>
      <c r="O359" s="3"/>
      <c r="P359" s="3"/>
      <c r="Q359" s="4"/>
      <c r="R359" s="3"/>
      <c r="S359" s="3"/>
      <c r="T359" s="6"/>
      <c r="U359" s="4"/>
      <c r="V359" s="3"/>
      <c r="W359" s="3"/>
      <c r="X359" s="6"/>
      <c r="Y359" s="4"/>
      <c r="Z359" s="3"/>
      <c r="AA359" s="3"/>
      <c r="AB359" s="3"/>
      <c r="AC359" s="4"/>
    </row>
    <row r="360" spans="1:29" ht="14.25" customHeight="1" x14ac:dyDescent="0.25">
      <c r="A360" s="3"/>
      <c r="B360" s="3"/>
      <c r="C360" s="3"/>
      <c r="D360" s="3"/>
      <c r="E360" s="4"/>
      <c r="F360" s="3"/>
      <c r="G360" s="3"/>
      <c r="H360" s="3"/>
      <c r="I360" s="4"/>
      <c r="J360" s="3"/>
      <c r="K360" s="3"/>
      <c r="L360" s="3"/>
      <c r="M360" s="4"/>
      <c r="N360" s="3"/>
      <c r="O360" s="3"/>
      <c r="P360" s="3"/>
      <c r="Q360" s="4"/>
      <c r="R360" s="3"/>
      <c r="S360" s="3"/>
      <c r="T360" s="6"/>
      <c r="U360" s="4"/>
      <c r="V360" s="3"/>
      <c r="W360" s="3"/>
      <c r="X360" s="6"/>
      <c r="Y360" s="4"/>
      <c r="Z360" s="3"/>
      <c r="AA360" s="3"/>
      <c r="AB360" s="3"/>
      <c r="AC360" s="4"/>
    </row>
    <row r="361" spans="1:29" ht="14.25" customHeight="1" x14ac:dyDescent="0.25">
      <c r="A361" s="3"/>
      <c r="B361" s="3"/>
      <c r="C361" s="3"/>
      <c r="D361" s="3"/>
      <c r="E361" s="4"/>
      <c r="F361" s="3"/>
      <c r="G361" s="3"/>
      <c r="H361" s="3"/>
      <c r="I361" s="4"/>
      <c r="J361" s="3"/>
      <c r="K361" s="3"/>
      <c r="L361" s="3"/>
      <c r="M361" s="4"/>
      <c r="N361" s="3"/>
      <c r="O361" s="3"/>
      <c r="P361" s="3"/>
      <c r="Q361" s="4"/>
      <c r="R361" s="3"/>
      <c r="S361" s="3"/>
      <c r="T361" s="6"/>
      <c r="U361" s="4"/>
      <c r="V361" s="3"/>
      <c r="W361" s="3"/>
      <c r="X361" s="6"/>
      <c r="Y361" s="4"/>
      <c r="Z361" s="3"/>
      <c r="AA361" s="3"/>
      <c r="AB361" s="3"/>
      <c r="AC361" s="4"/>
    </row>
    <row r="362" spans="1:29" ht="14.25" customHeight="1" x14ac:dyDescent="0.25">
      <c r="A362" s="3"/>
      <c r="B362" s="3"/>
      <c r="C362" s="3"/>
      <c r="D362" s="3"/>
      <c r="E362" s="4"/>
      <c r="F362" s="3"/>
      <c r="G362" s="3"/>
      <c r="H362" s="3"/>
      <c r="I362" s="4"/>
      <c r="J362" s="3"/>
      <c r="K362" s="3"/>
      <c r="L362" s="3"/>
      <c r="M362" s="4"/>
      <c r="N362" s="3"/>
      <c r="O362" s="3"/>
      <c r="P362" s="3"/>
      <c r="Q362" s="4"/>
      <c r="R362" s="3"/>
      <c r="S362" s="3"/>
      <c r="T362" s="6"/>
      <c r="U362" s="4"/>
      <c r="V362" s="3"/>
      <c r="W362" s="3"/>
      <c r="X362" s="6"/>
      <c r="Y362" s="4"/>
      <c r="Z362" s="3"/>
      <c r="AA362" s="3"/>
      <c r="AB362" s="3"/>
      <c r="AC362" s="4"/>
    </row>
    <row r="363" spans="1:29" ht="14.25" customHeight="1" x14ac:dyDescent="0.25">
      <c r="A363" s="3"/>
      <c r="B363" s="3"/>
      <c r="C363" s="3"/>
      <c r="D363" s="3"/>
      <c r="E363" s="4"/>
      <c r="F363" s="3"/>
      <c r="G363" s="3"/>
      <c r="H363" s="3"/>
      <c r="I363" s="4"/>
      <c r="J363" s="3"/>
      <c r="K363" s="3"/>
      <c r="L363" s="3"/>
      <c r="M363" s="4"/>
      <c r="N363" s="3"/>
      <c r="O363" s="3"/>
      <c r="P363" s="3"/>
      <c r="Q363" s="4"/>
      <c r="R363" s="3"/>
      <c r="S363" s="3"/>
      <c r="T363" s="6"/>
      <c r="U363" s="4"/>
      <c r="V363" s="3"/>
      <c r="W363" s="3"/>
      <c r="X363" s="6"/>
      <c r="Y363" s="4"/>
      <c r="Z363" s="3"/>
      <c r="AA363" s="3"/>
      <c r="AB363" s="3"/>
      <c r="AC363" s="4"/>
    </row>
    <row r="364" spans="1:29" ht="14.25" customHeight="1" x14ac:dyDescent="0.25">
      <c r="A364" s="3"/>
      <c r="B364" s="3"/>
      <c r="C364" s="3"/>
      <c r="D364" s="3"/>
      <c r="E364" s="4"/>
      <c r="F364" s="3"/>
      <c r="G364" s="3"/>
      <c r="H364" s="3"/>
      <c r="I364" s="4"/>
      <c r="J364" s="3"/>
      <c r="K364" s="3"/>
      <c r="L364" s="3"/>
      <c r="M364" s="4"/>
      <c r="N364" s="3"/>
      <c r="O364" s="3"/>
      <c r="P364" s="3"/>
      <c r="Q364" s="4"/>
      <c r="R364" s="3"/>
      <c r="S364" s="3"/>
      <c r="T364" s="6"/>
      <c r="U364" s="4"/>
      <c r="V364" s="3"/>
      <c r="W364" s="3"/>
      <c r="X364" s="6"/>
      <c r="Y364" s="4"/>
      <c r="Z364" s="3"/>
      <c r="AA364" s="3"/>
      <c r="AB364" s="3"/>
      <c r="AC364" s="4"/>
    </row>
    <row r="365" spans="1:29" ht="14.25" customHeight="1" x14ac:dyDescent="0.25">
      <c r="A365" s="3"/>
      <c r="B365" s="3"/>
      <c r="C365" s="3"/>
      <c r="D365" s="3"/>
      <c r="E365" s="4"/>
      <c r="F365" s="3"/>
      <c r="G365" s="3"/>
      <c r="H365" s="3"/>
      <c r="I365" s="4"/>
      <c r="J365" s="3"/>
      <c r="K365" s="3"/>
      <c r="L365" s="3"/>
      <c r="M365" s="4"/>
      <c r="N365" s="3"/>
      <c r="O365" s="3"/>
      <c r="P365" s="3"/>
      <c r="Q365" s="4"/>
      <c r="R365" s="3"/>
      <c r="S365" s="3"/>
      <c r="T365" s="6"/>
      <c r="U365" s="4"/>
      <c r="V365" s="3"/>
      <c r="W365" s="3"/>
      <c r="X365" s="6"/>
      <c r="Y365" s="4"/>
      <c r="Z365" s="3"/>
      <c r="AA365" s="3"/>
      <c r="AB365" s="3"/>
      <c r="AC365" s="4"/>
    </row>
    <row r="366" spans="1:29" ht="14.25" customHeight="1" x14ac:dyDescent="0.25">
      <c r="A366" s="3"/>
      <c r="B366" s="3"/>
      <c r="C366" s="3"/>
      <c r="D366" s="3"/>
      <c r="E366" s="4"/>
      <c r="F366" s="3"/>
      <c r="G366" s="3"/>
      <c r="H366" s="3"/>
      <c r="I366" s="4"/>
      <c r="J366" s="3"/>
      <c r="K366" s="3"/>
      <c r="L366" s="3"/>
      <c r="M366" s="4"/>
      <c r="N366" s="3"/>
      <c r="O366" s="3"/>
      <c r="P366" s="3"/>
      <c r="Q366" s="4"/>
      <c r="R366" s="3"/>
      <c r="S366" s="3"/>
      <c r="T366" s="6"/>
      <c r="U366" s="4"/>
      <c r="V366" s="3"/>
      <c r="W366" s="3"/>
      <c r="X366" s="6"/>
      <c r="Y366" s="4"/>
      <c r="Z366" s="3"/>
      <c r="AA366" s="3"/>
      <c r="AB366" s="3"/>
      <c r="AC366" s="4"/>
    </row>
    <row r="367" spans="1:29" ht="14.25" customHeight="1" x14ac:dyDescent="0.25">
      <c r="A367" s="3"/>
      <c r="B367" s="3"/>
      <c r="C367" s="3"/>
      <c r="D367" s="3"/>
      <c r="E367" s="4"/>
      <c r="F367" s="3"/>
      <c r="G367" s="3"/>
      <c r="H367" s="3"/>
      <c r="I367" s="4"/>
      <c r="J367" s="3"/>
      <c r="K367" s="3"/>
      <c r="L367" s="3"/>
      <c r="M367" s="4"/>
      <c r="N367" s="3"/>
      <c r="O367" s="3"/>
      <c r="P367" s="3"/>
      <c r="Q367" s="4"/>
      <c r="R367" s="3"/>
      <c r="S367" s="3"/>
      <c r="T367" s="6"/>
      <c r="U367" s="4"/>
      <c r="V367" s="3"/>
      <c r="W367" s="3"/>
      <c r="X367" s="6"/>
      <c r="Y367" s="4"/>
      <c r="Z367" s="3"/>
      <c r="AA367" s="3"/>
      <c r="AB367" s="3"/>
      <c r="AC367" s="4"/>
    </row>
    <row r="368" spans="1:29" ht="14.25" customHeight="1" x14ac:dyDescent="0.25">
      <c r="A368" s="3"/>
      <c r="B368" s="3"/>
      <c r="C368" s="3"/>
      <c r="D368" s="3"/>
      <c r="E368" s="4"/>
      <c r="F368" s="3"/>
      <c r="G368" s="3"/>
      <c r="H368" s="3"/>
      <c r="I368" s="4"/>
      <c r="J368" s="3"/>
      <c r="K368" s="3"/>
      <c r="L368" s="3"/>
      <c r="M368" s="4"/>
      <c r="N368" s="3"/>
      <c r="O368" s="3"/>
      <c r="P368" s="3"/>
      <c r="Q368" s="4"/>
      <c r="R368" s="3"/>
      <c r="S368" s="3"/>
      <c r="T368" s="6"/>
      <c r="U368" s="4"/>
      <c r="V368" s="3"/>
      <c r="W368" s="3"/>
      <c r="X368" s="6"/>
      <c r="Y368" s="4"/>
      <c r="Z368" s="3"/>
      <c r="AA368" s="3"/>
      <c r="AB368" s="3"/>
      <c r="AC368" s="4"/>
    </row>
    <row r="369" spans="1:29" ht="14.25" customHeight="1" x14ac:dyDescent="0.25">
      <c r="A369" s="3"/>
      <c r="B369" s="3"/>
      <c r="C369" s="3"/>
      <c r="D369" s="3"/>
      <c r="E369" s="4"/>
      <c r="F369" s="3"/>
      <c r="G369" s="3"/>
      <c r="H369" s="3"/>
      <c r="I369" s="4"/>
      <c r="J369" s="3"/>
      <c r="K369" s="3"/>
      <c r="L369" s="3"/>
      <c r="M369" s="4"/>
      <c r="N369" s="3"/>
      <c r="O369" s="3"/>
      <c r="P369" s="3"/>
      <c r="Q369" s="4"/>
      <c r="R369" s="3"/>
      <c r="S369" s="3"/>
      <c r="T369" s="6"/>
      <c r="U369" s="4"/>
      <c r="V369" s="3"/>
      <c r="W369" s="3"/>
      <c r="X369" s="6"/>
      <c r="Y369" s="4"/>
      <c r="Z369" s="3"/>
      <c r="AA369" s="3"/>
      <c r="AB369" s="3"/>
      <c r="AC369" s="4"/>
    </row>
    <row r="370" spans="1:29" ht="14.25" customHeight="1" x14ac:dyDescent="0.25">
      <c r="A370" s="3"/>
      <c r="B370" s="3"/>
      <c r="C370" s="3"/>
      <c r="D370" s="3"/>
      <c r="E370" s="4"/>
      <c r="F370" s="3"/>
      <c r="G370" s="3"/>
      <c r="H370" s="3"/>
      <c r="I370" s="4"/>
      <c r="J370" s="3"/>
      <c r="K370" s="3"/>
      <c r="L370" s="3"/>
      <c r="M370" s="4"/>
      <c r="N370" s="3"/>
      <c r="O370" s="3"/>
      <c r="P370" s="3"/>
      <c r="Q370" s="4"/>
      <c r="R370" s="3"/>
      <c r="S370" s="3"/>
      <c r="T370" s="6"/>
      <c r="U370" s="4"/>
      <c r="V370" s="3"/>
      <c r="W370" s="3"/>
      <c r="X370" s="6"/>
      <c r="Y370" s="4"/>
      <c r="Z370" s="3"/>
      <c r="AA370" s="3"/>
      <c r="AB370" s="3"/>
      <c r="AC370" s="4"/>
    </row>
    <row r="371" spans="1:29" ht="14.25" customHeight="1" x14ac:dyDescent="0.25">
      <c r="A371" s="3"/>
      <c r="B371" s="3"/>
      <c r="C371" s="3"/>
      <c r="D371" s="3"/>
      <c r="E371" s="4"/>
      <c r="F371" s="3"/>
      <c r="G371" s="3"/>
      <c r="H371" s="3"/>
      <c r="I371" s="4"/>
      <c r="J371" s="3"/>
      <c r="K371" s="3"/>
      <c r="L371" s="3"/>
      <c r="M371" s="4"/>
      <c r="N371" s="3"/>
      <c r="O371" s="3"/>
      <c r="P371" s="3"/>
      <c r="Q371" s="4"/>
      <c r="R371" s="3"/>
      <c r="S371" s="3"/>
      <c r="T371" s="6"/>
      <c r="U371" s="4"/>
      <c r="V371" s="3"/>
      <c r="W371" s="3"/>
      <c r="X371" s="6"/>
      <c r="Y371" s="4"/>
      <c r="Z371" s="3"/>
      <c r="AA371" s="3"/>
      <c r="AB371" s="3"/>
      <c r="AC371" s="4"/>
    </row>
    <row r="372" spans="1:29" ht="14.25" customHeight="1" x14ac:dyDescent="0.25">
      <c r="A372" s="3"/>
      <c r="B372" s="3"/>
      <c r="C372" s="3"/>
      <c r="D372" s="3"/>
      <c r="E372" s="4"/>
      <c r="F372" s="3"/>
      <c r="G372" s="3"/>
      <c r="H372" s="3"/>
      <c r="I372" s="4"/>
      <c r="J372" s="3"/>
      <c r="K372" s="3"/>
      <c r="L372" s="3"/>
      <c r="M372" s="4"/>
      <c r="N372" s="3"/>
      <c r="O372" s="3"/>
      <c r="P372" s="3"/>
      <c r="Q372" s="4"/>
      <c r="R372" s="3"/>
      <c r="S372" s="3"/>
      <c r="T372" s="6"/>
      <c r="U372" s="4"/>
      <c r="V372" s="3"/>
      <c r="W372" s="3"/>
      <c r="X372" s="6"/>
      <c r="Y372" s="4"/>
      <c r="Z372" s="3"/>
      <c r="AA372" s="3"/>
      <c r="AB372" s="3"/>
      <c r="AC372" s="4"/>
    </row>
    <row r="373" spans="1:29" ht="14.25" customHeight="1" x14ac:dyDescent="0.25">
      <c r="A373" s="3"/>
      <c r="B373" s="3"/>
      <c r="C373" s="3"/>
      <c r="D373" s="3"/>
      <c r="E373" s="4"/>
      <c r="F373" s="3"/>
      <c r="G373" s="3"/>
      <c r="H373" s="3"/>
      <c r="I373" s="4"/>
      <c r="J373" s="3"/>
      <c r="K373" s="3"/>
      <c r="L373" s="3"/>
      <c r="M373" s="4"/>
      <c r="N373" s="3"/>
      <c r="O373" s="3"/>
      <c r="P373" s="3"/>
      <c r="Q373" s="4"/>
      <c r="R373" s="3"/>
      <c r="S373" s="3"/>
      <c r="T373" s="6"/>
      <c r="U373" s="4"/>
      <c r="V373" s="3"/>
      <c r="W373" s="3"/>
      <c r="X373" s="6"/>
      <c r="Y373" s="4"/>
      <c r="Z373" s="3"/>
      <c r="AA373" s="3"/>
      <c r="AB373" s="3"/>
      <c r="AC373" s="4"/>
    </row>
    <row r="374" spans="1:29" ht="14.25" customHeight="1" x14ac:dyDescent="0.25">
      <c r="A374" s="3"/>
      <c r="B374" s="3"/>
      <c r="C374" s="3"/>
      <c r="D374" s="3"/>
      <c r="E374" s="4"/>
      <c r="F374" s="3"/>
      <c r="G374" s="3"/>
      <c r="H374" s="3"/>
      <c r="I374" s="4"/>
      <c r="J374" s="3"/>
      <c r="K374" s="3"/>
      <c r="L374" s="3"/>
      <c r="M374" s="4"/>
      <c r="N374" s="3"/>
      <c r="O374" s="3"/>
      <c r="P374" s="3"/>
      <c r="Q374" s="4"/>
      <c r="R374" s="3"/>
      <c r="S374" s="3"/>
      <c r="T374" s="6"/>
      <c r="U374" s="4"/>
      <c r="V374" s="3"/>
      <c r="W374" s="3"/>
      <c r="X374" s="6"/>
      <c r="Y374" s="4"/>
      <c r="Z374" s="3"/>
      <c r="AA374" s="3"/>
      <c r="AB374" s="3"/>
      <c r="AC374" s="4"/>
    </row>
    <row r="375" spans="1:29" ht="14.25" customHeight="1" x14ac:dyDescent="0.25">
      <c r="A375" s="3"/>
      <c r="B375" s="3"/>
      <c r="C375" s="3"/>
      <c r="D375" s="3"/>
      <c r="E375" s="4"/>
      <c r="F375" s="3"/>
      <c r="G375" s="3"/>
      <c r="H375" s="3"/>
      <c r="I375" s="4"/>
      <c r="J375" s="3"/>
      <c r="K375" s="3"/>
      <c r="L375" s="3"/>
      <c r="M375" s="4"/>
      <c r="N375" s="3"/>
      <c r="O375" s="3"/>
      <c r="P375" s="3"/>
      <c r="Q375" s="4"/>
      <c r="R375" s="3"/>
      <c r="S375" s="3"/>
      <c r="T375" s="6"/>
      <c r="U375" s="4"/>
      <c r="V375" s="3"/>
      <c r="W375" s="3"/>
      <c r="X375" s="6"/>
      <c r="Y375" s="4"/>
      <c r="Z375" s="3"/>
      <c r="AA375" s="3"/>
      <c r="AB375" s="3"/>
      <c r="AC375" s="4"/>
    </row>
    <row r="376" spans="1:29" ht="14.25" customHeight="1" x14ac:dyDescent="0.25">
      <c r="A376" s="3"/>
      <c r="B376" s="3"/>
      <c r="C376" s="3"/>
      <c r="D376" s="3"/>
      <c r="E376" s="4"/>
      <c r="F376" s="3"/>
      <c r="G376" s="3"/>
      <c r="H376" s="3"/>
      <c r="I376" s="4"/>
      <c r="J376" s="3"/>
      <c r="K376" s="3"/>
      <c r="L376" s="3"/>
      <c r="M376" s="4"/>
      <c r="N376" s="3"/>
      <c r="O376" s="3"/>
      <c r="P376" s="3"/>
      <c r="Q376" s="4"/>
      <c r="R376" s="3"/>
      <c r="S376" s="3"/>
      <c r="T376" s="6"/>
      <c r="U376" s="4"/>
      <c r="V376" s="3"/>
      <c r="W376" s="3"/>
      <c r="X376" s="6"/>
      <c r="Y376" s="4"/>
      <c r="Z376" s="3"/>
      <c r="AA376" s="3"/>
      <c r="AB376" s="3"/>
      <c r="AC376" s="4"/>
    </row>
    <row r="377" spans="1:29" ht="14.25" customHeight="1" x14ac:dyDescent="0.25">
      <c r="A377" s="3"/>
      <c r="B377" s="3"/>
      <c r="C377" s="3"/>
      <c r="D377" s="3"/>
      <c r="E377" s="4"/>
      <c r="F377" s="3"/>
      <c r="G377" s="3"/>
      <c r="H377" s="3"/>
      <c r="I377" s="4"/>
      <c r="J377" s="3"/>
      <c r="K377" s="3"/>
      <c r="L377" s="3"/>
      <c r="M377" s="4"/>
      <c r="N377" s="3"/>
      <c r="O377" s="3"/>
      <c r="P377" s="3"/>
      <c r="Q377" s="4"/>
      <c r="R377" s="3"/>
      <c r="S377" s="3"/>
      <c r="T377" s="6"/>
      <c r="U377" s="4"/>
      <c r="V377" s="3"/>
      <c r="W377" s="3"/>
      <c r="X377" s="6"/>
      <c r="Y377" s="4"/>
      <c r="Z377" s="3"/>
      <c r="AA377" s="3"/>
      <c r="AB377" s="3"/>
      <c r="AC377" s="4"/>
    </row>
    <row r="378" spans="1:29" ht="14.25" customHeight="1" x14ac:dyDescent="0.25">
      <c r="A378" s="3"/>
      <c r="B378" s="3"/>
      <c r="C378" s="3"/>
      <c r="D378" s="3"/>
      <c r="E378" s="4"/>
      <c r="F378" s="3"/>
      <c r="G378" s="3"/>
      <c r="H378" s="3"/>
      <c r="I378" s="4"/>
      <c r="J378" s="3"/>
      <c r="K378" s="3"/>
      <c r="L378" s="3"/>
      <c r="M378" s="4"/>
      <c r="N378" s="3"/>
      <c r="O378" s="3"/>
      <c r="P378" s="3"/>
      <c r="Q378" s="4"/>
      <c r="R378" s="3"/>
      <c r="S378" s="3"/>
      <c r="T378" s="6"/>
      <c r="U378" s="4"/>
      <c r="V378" s="3"/>
      <c r="W378" s="3"/>
      <c r="X378" s="6"/>
      <c r="Y378" s="4"/>
      <c r="Z378" s="3"/>
      <c r="AA378" s="3"/>
      <c r="AB378" s="3"/>
      <c r="AC378" s="4"/>
    </row>
    <row r="379" spans="1:29" ht="14.25" customHeight="1" x14ac:dyDescent="0.25">
      <c r="A379" s="3"/>
      <c r="B379" s="3"/>
      <c r="C379" s="3"/>
      <c r="D379" s="3"/>
      <c r="E379" s="4"/>
      <c r="F379" s="3"/>
      <c r="G379" s="3"/>
      <c r="H379" s="3"/>
      <c r="I379" s="4"/>
      <c r="J379" s="3"/>
      <c r="K379" s="3"/>
      <c r="L379" s="3"/>
      <c r="M379" s="4"/>
      <c r="N379" s="3"/>
      <c r="O379" s="3"/>
      <c r="P379" s="3"/>
      <c r="Q379" s="4"/>
      <c r="R379" s="3"/>
      <c r="S379" s="3"/>
      <c r="T379" s="6"/>
      <c r="U379" s="4"/>
      <c r="V379" s="3"/>
      <c r="W379" s="3"/>
      <c r="X379" s="6"/>
      <c r="Y379" s="4"/>
      <c r="Z379" s="3"/>
      <c r="AA379" s="3"/>
      <c r="AB379" s="3"/>
      <c r="AC379" s="4"/>
    </row>
    <row r="380" spans="1:29" ht="14.25" customHeight="1" x14ac:dyDescent="0.25">
      <c r="A380" s="3"/>
      <c r="B380" s="3"/>
      <c r="C380" s="3"/>
      <c r="D380" s="3"/>
      <c r="E380" s="4"/>
      <c r="F380" s="3"/>
      <c r="G380" s="3"/>
      <c r="H380" s="3"/>
      <c r="I380" s="4"/>
      <c r="J380" s="3"/>
      <c r="K380" s="3"/>
      <c r="L380" s="3"/>
      <c r="M380" s="4"/>
      <c r="N380" s="3"/>
      <c r="O380" s="3"/>
      <c r="P380" s="3"/>
      <c r="Q380" s="4"/>
      <c r="R380" s="3"/>
      <c r="S380" s="3"/>
      <c r="T380" s="6"/>
      <c r="U380" s="4"/>
      <c r="V380" s="3"/>
      <c r="W380" s="3"/>
      <c r="X380" s="6"/>
      <c r="Y380" s="4"/>
      <c r="Z380" s="3"/>
      <c r="AA380" s="3"/>
      <c r="AB380" s="3"/>
      <c r="AC380" s="4"/>
    </row>
    <row r="381" spans="1:29" ht="14.25" customHeight="1" x14ac:dyDescent="0.25">
      <c r="A381" s="3"/>
      <c r="B381" s="3"/>
      <c r="C381" s="3"/>
      <c r="D381" s="3"/>
      <c r="E381" s="4"/>
      <c r="F381" s="3"/>
      <c r="G381" s="3"/>
      <c r="H381" s="3"/>
      <c r="I381" s="4"/>
      <c r="J381" s="3"/>
      <c r="K381" s="3"/>
      <c r="L381" s="3"/>
      <c r="M381" s="4"/>
      <c r="N381" s="3"/>
      <c r="O381" s="3"/>
      <c r="P381" s="3"/>
      <c r="Q381" s="4"/>
      <c r="R381" s="3"/>
      <c r="S381" s="3"/>
      <c r="T381" s="6"/>
      <c r="U381" s="4"/>
      <c r="V381" s="3"/>
      <c r="W381" s="3"/>
      <c r="X381" s="6"/>
      <c r="Y381" s="4"/>
      <c r="Z381" s="3"/>
      <c r="AA381" s="3"/>
      <c r="AB381" s="3"/>
      <c r="AC381" s="4"/>
    </row>
    <row r="382" spans="1:29" ht="14.25" customHeight="1" x14ac:dyDescent="0.25">
      <c r="A382" s="3"/>
      <c r="B382" s="3"/>
      <c r="C382" s="3"/>
      <c r="D382" s="3"/>
      <c r="E382" s="4"/>
      <c r="F382" s="3"/>
      <c r="G382" s="3"/>
      <c r="H382" s="3"/>
      <c r="I382" s="4"/>
      <c r="J382" s="3"/>
      <c r="K382" s="3"/>
      <c r="L382" s="3"/>
      <c r="M382" s="4"/>
      <c r="N382" s="3"/>
      <c r="O382" s="3"/>
      <c r="P382" s="3"/>
      <c r="Q382" s="4"/>
      <c r="R382" s="3"/>
      <c r="S382" s="3"/>
      <c r="T382" s="6"/>
      <c r="U382" s="4"/>
      <c r="V382" s="3"/>
      <c r="W382" s="3"/>
      <c r="X382" s="6"/>
      <c r="Y382" s="4"/>
      <c r="Z382" s="3"/>
      <c r="AA382" s="3"/>
      <c r="AB382" s="3"/>
      <c r="AC382" s="4"/>
    </row>
    <row r="383" spans="1:29" ht="14.25" customHeight="1" x14ac:dyDescent="0.25">
      <c r="A383" s="3"/>
      <c r="B383" s="3"/>
      <c r="C383" s="3"/>
      <c r="D383" s="3"/>
      <c r="E383" s="4"/>
      <c r="F383" s="3"/>
      <c r="G383" s="3"/>
      <c r="H383" s="3"/>
      <c r="I383" s="4"/>
      <c r="J383" s="3"/>
      <c r="K383" s="3"/>
      <c r="L383" s="3"/>
      <c r="M383" s="4"/>
      <c r="N383" s="3"/>
      <c r="O383" s="3"/>
      <c r="P383" s="3"/>
      <c r="Q383" s="4"/>
      <c r="R383" s="3"/>
      <c r="S383" s="3"/>
      <c r="T383" s="6"/>
      <c r="U383" s="4"/>
      <c r="V383" s="3"/>
      <c r="W383" s="3"/>
      <c r="X383" s="6"/>
      <c r="Y383" s="4"/>
      <c r="Z383" s="3"/>
      <c r="AA383" s="3"/>
      <c r="AB383" s="3"/>
      <c r="AC383" s="4"/>
    </row>
    <row r="384" spans="1:29" ht="14.25" customHeight="1" x14ac:dyDescent="0.25">
      <c r="A384" s="3"/>
      <c r="B384" s="3"/>
      <c r="C384" s="3"/>
      <c r="D384" s="3"/>
      <c r="E384" s="4"/>
      <c r="F384" s="3"/>
      <c r="G384" s="3"/>
      <c r="H384" s="3"/>
      <c r="I384" s="4"/>
      <c r="J384" s="3"/>
      <c r="K384" s="3"/>
      <c r="L384" s="3"/>
      <c r="M384" s="4"/>
      <c r="N384" s="3"/>
      <c r="O384" s="3"/>
      <c r="P384" s="3"/>
      <c r="Q384" s="4"/>
      <c r="R384" s="3"/>
      <c r="S384" s="3"/>
      <c r="T384" s="6"/>
      <c r="U384" s="4"/>
      <c r="V384" s="3"/>
      <c r="W384" s="3"/>
      <c r="X384" s="6"/>
      <c r="Y384" s="4"/>
      <c r="Z384" s="3"/>
      <c r="AA384" s="3"/>
      <c r="AB384" s="3"/>
      <c r="AC384" s="4"/>
    </row>
    <row r="385" spans="1:29" ht="14.25" customHeight="1" x14ac:dyDescent="0.25">
      <c r="A385" s="3"/>
      <c r="B385" s="3"/>
      <c r="C385" s="3"/>
      <c r="D385" s="3"/>
      <c r="E385" s="4"/>
      <c r="F385" s="3"/>
      <c r="G385" s="3"/>
      <c r="H385" s="3"/>
      <c r="I385" s="4"/>
      <c r="J385" s="3"/>
      <c r="K385" s="3"/>
      <c r="L385" s="3"/>
      <c r="M385" s="4"/>
      <c r="N385" s="3"/>
      <c r="O385" s="3"/>
      <c r="P385" s="3"/>
      <c r="Q385" s="4"/>
      <c r="R385" s="3"/>
      <c r="S385" s="3"/>
      <c r="T385" s="6"/>
      <c r="U385" s="4"/>
      <c r="V385" s="3"/>
      <c r="W385" s="3"/>
      <c r="X385" s="6"/>
      <c r="Y385" s="4"/>
      <c r="Z385" s="3"/>
      <c r="AA385" s="3"/>
      <c r="AB385" s="3"/>
      <c r="AC385" s="4"/>
    </row>
    <row r="386" spans="1:29" ht="14.25" customHeight="1" x14ac:dyDescent="0.25">
      <c r="A386" s="3"/>
      <c r="B386" s="3"/>
      <c r="C386" s="3"/>
      <c r="D386" s="3"/>
      <c r="E386" s="4"/>
      <c r="F386" s="3"/>
      <c r="G386" s="3"/>
      <c r="H386" s="3"/>
      <c r="I386" s="4"/>
      <c r="J386" s="3"/>
      <c r="K386" s="3"/>
      <c r="L386" s="3"/>
      <c r="M386" s="4"/>
      <c r="N386" s="3"/>
      <c r="O386" s="3"/>
      <c r="P386" s="3"/>
      <c r="Q386" s="4"/>
      <c r="R386" s="3"/>
      <c r="S386" s="3"/>
      <c r="T386" s="6"/>
      <c r="U386" s="4"/>
      <c r="V386" s="3"/>
      <c r="W386" s="3"/>
      <c r="X386" s="6"/>
      <c r="Y386" s="4"/>
      <c r="Z386" s="3"/>
      <c r="AA386" s="3"/>
      <c r="AB386" s="3"/>
      <c r="AC386" s="4"/>
    </row>
    <row r="387" spans="1:29" ht="14.25" customHeight="1" x14ac:dyDescent="0.25">
      <c r="A387" s="3"/>
      <c r="B387" s="3"/>
      <c r="C387" s="3"/>
      <c r="D387" s="3"/>
      <c r="E387" s="4"/>
      <c r="F387" s="3"/>
      <c r="G387" s="3"/>
      <c r="H387" s="3"/>
      <c r="I387" s="4"/>
      <c r="J387" s="3"/>
      <c r="K387" s="3"/>
      <c r="L387" s="3"/>
      <c r="M387" s="4"/>
      <c r="N387" s="3"/>
      <c r="O387" s="3"/>
      <c r="P387" s="3"/>
      <c r="Q387" s="4"/>
      <c r="R387" s="3"/>
      <c r="S387" s="3"/>
      <c r="T387" s="6"/>
      <c r="U387" s="4"/>
      <c r="V387" s="3"/>
      <c r="W387" s="3"/>
      <c r="X387" s="6"/>
      <c r="Y387" s="4"/>
      <c r="Z387" s="3"/>
      <c r="AA387" s="3"/>
      <c r="AB387" s="3"/>
      <c r="AC387" s="4"/>
    </row>
    <row r="388" spans="1:29" ht="14.25" customHeight="1" x14ac:dyDescent="0.25">
      <c r="A388" s="3"/>
      <c r="B388" s="3"/>
      <c r="C388" s="3"/>
      <c r="D388" s="3"/>
      <c r="E388" s="4"/>
      <c r="F388" s="3"/>
      <c r="G388" s="3"/>
      <c r="H388" s="3"/>
      <c r="I388" s="4"/>
      <c r="J388" s="3"/>
      <c r="K388" s="3"/>
      <c r="L388" s="3"/>
      <c r="M388" s="4"/>
      <c r="N388" s="3"/>
      <c r="O388" s="3"/>
      <c r="P388" s="3"/>
      <c r="Q388" s="4"/>
      <c r="R388" s="3"/>
      <c r="S388" s="3"/>
      <c r="T388" s="6"/>
      <c r="U388" s="4"/>
      <c r="V388" s="3"/>
      <c r="W388" s="3"/>
      <c r="X388" s="6"/>
      <c r="Y388" s="4"/>
      <c r="Z388" s="3"/>
      <c r="AA388" s="3"/>
      <c r="AB388" s="3"/>
      <c r="AC388" s="4"/>
    </row>
    <row r="389" spans="1:29" ht="14.25" customHeight="1" x14ac:dyDescent="0.25">
      <c r="A389" s="3"/>
      <c r="B389" s="3"/>
      <c r="C389" s="3"/>
      <c r="D389" s="3"/>
      <c r="E389" s="4"/>
      <c r="F389" s="3"/>
      <c r="G389" s="3"/>
      <c r="H389" s="3"/>
      <c r="I389" s="4"/>
      <c r="J389" s="3"/>
      <c r="K389" s="3"/>
      <c r="L389" s="3"/>
      <c r="M389" s="4"/>
      <c r="N389" s="3"/>
      <c r="O389" s="3"/>
      <c r="P389" s="3"/>
      <c r="Q389" s="4"/>
      <c r="R389" s="3"/>
      <c r="S389" s="3"/>
      <c r="T389" s="6"/>
      <c r="U389" s="4"/>
      <c r="V389" s="3"/>
      <c r="W389" s="3"/>
      <c r="X389" s="6"/>
      <c r="Y389" s="4"/>
      <c r="Z389" s="3"/>
      <c r="AA389" s="3"/>
      <c r="AB389" s="3"/>
      <c r="AC389" s="4"/>
    </row>
    <row r="390" spans="1:29" ht="14.25" customHeight="1" x14ac:dyDescent="0.25">
      <c r="A390" s="3"/>
      <c r="B390" s="3"/>
      <c r="C390" s="3"/>
      <c r="D390" s="3"/>
      <c r="E390" s="4"/>
      <c r="F390" s="3"/>
      <c r="G390" s="3"/>
      <c r="H390" s="3"/>
      <c r="I390" s="4"/>
      <c r="J390" s="3"/>
      <c r="K390" s="3"/>
      <c r="L390" s="3"/>
      <c r="M390" s="4"/>
      <c r="N390" s="3"/>
      <c r="O390" s="3"/>
      <c r="P390" s="3"/>
      <c r="Q390" s="4"/>
      <c r="R390" s="3"/>
      <c r="S390" s="3"/>
      <c r="T390" s="6"/>
      <c r="U390" s="4"/>
      <c r="V390" s="3"/>
      <c r="W390" s="3"/>
      <c r="X390" s="6"/>
      <c r="Y390" s="4"/>
      <c r="Z390" s="3"/>
      <c r="AA390" s="3"/>
      <c r="AB390" s="3"/>
      <c r="AC390" s="4"/>
    </row>
    <row r="391" spans="1:29" ht="14.25" customHeight="1" x14ac:dyDescent="0.25">
      <c r="A391" s="3"/>
      <c r="B391" s="3"/>
      <c r="C391" s="3"/>
      <c r="D391" s="3"/>
      <c r="E391" s="4"/>
      <c r="F391" s="3"/>
      <c r="G391" s="3"/>
      <c r="H391" s="3"/>
      <c r="I391" s="4"/>
      <c r="J391" s="3"/>
      <c r="K391" s="3"/>
      <c r="L391" s="3"/>
      <c r="M391" s="4"/>
      <c r="N391" s="3"/>
      <c r="O391" s="3"/>
      <c r="P391" s="3"/>
      <c r="Q391" s="4"/>
      <c r="R391" s="3"/>
      <c r="S391" s="3"/>
      <c r="T391" s="6"/>
      <c r="U391" s="4"/>
      <c r="V391" s="3"/>
      <c r="W391" s="3"/>
      <c r="X391" s="6"/>
      <c r="Y391" s="4"/>
      <c r="Z391" s="3"/>
      <c r="AA391" s="3"/>
      <c r="AB391" s="3"/>
      <c r="AC391" s="4"/>
    </row>
    <row r="392" spans="1:29" ht="14.25" customHeight="1" x14ac:dyDescent="0.25">
      <c r="A392" s="3"/>
      <c r="B392" s="3"/>
      <c r="C392" s="3"/>
      <c r="D392" s="3"/>
      <c r="E392" s="4"/>
      <c r="F392" s="3"/>
      <c r="G392" s="3"/>
      <c r="H392" s="3"/>
      <c r="I392" s="4"/>
      <c r="J392" s="3"/>
      <c r="K392" s="3"/>
      <c r="L392" s="3"/>
      <c r="M392" s="4"/>
      <c r="N392" s="3"/>
      <c r="O392" s="3"/>
      <c r="P392" s="3"/>
      <c r="Q392" s="4"/>
      <c r="R392" s="3"/>
      <c r="S392" s="3"/>
      <c r="T392" s="6"/>
      <c r="U392" s="4"/>
      <c r="V392" s="3"/>
      <c r="W392" s="3"/>
      <c r="X392" s="6"/>
      <c r="Y392" s="4"/>
      <c r="Z392" s="3"/>
      <c r="AA392" s="3"/>
      <c r="AB392" s="3"/>
      <c r="AC392" s="4"/>
    </row>
    <row r="393" spans="1:29" ht="14.25" customHeight="1" x14ac:dyDescent="0.25">
      <c r="A393" s="3"/>
      <c r="B393" s="3"/>
      <c r="C393" s="3"/>
      <c r="D393" s="3"/>
      <c r="E393" s="4"/>
      <c r="F393" s="3"/>
      <c r="G393" s="3"/>
      <c r="H393" s="3"/>
      <c r="I393" s="4"/>
      <c r="J393" s="3"/>
      <c r="K393" s="3"/>
      <c r="L393" s="3"/>
      <c r="M393" s="4"/>
      <c r="N393" s="3"/>
      <c r="O393" s="3"/>
      <c r="P393" s="3"/>
      <c r="Q393" s="4"/>
      <c r="R393" s="3"/>
      <c r="S393" s="3"/>
      <c r="T393" s="6"/>
      <c r="U393" s="4"/>
      <c r="V393" s="3"/>
      <c r="W393" s="3"/>
      <c r="X393" s="6"/>
      <c r="Y393" s="4"/>
      <c r="Z393" s="3"/>
      <c r="AA393" s="3"/>
      <c r="AB393" s="3"/>
      <c r="AC393" s="4"/>
    </row>
    <row r="394" spans="1:29" ht="14.25" customHeight="1" x14ac:dyDescent="0.25">
      <c r="A394" s="3"/>
      <c r="B394" s="3"/>
      <c r="C394" s="3"/>
      <c r="D394" s="3"/>
      <c r="E394" s="4"/>
      <c r="F394" s="3"/>
      <c r="G394" s="3"/>
      <c r="H394" s="3"/>
      <c r="I394" s="4"/>
      <c r="J394" s="3"/>
      <c r="K394" s="3"/>
      <c r="L394" s="3"/>
      <c r="M394" s="4"/>
      <c r="N394" s="3"/>
      <c r="O394" s="3"/>
      <c r="P394" s="3"/>
      <c r="Q394" s="4"/>
      <c r="R394" s="3"/>
      <c r="S394" s="3"/>
      <c r="T394" s="6"/>
      <c r="U394" s="4"/>
      <c r="V394" s="3"/>
      <c r="W394" s="3"/>
      <c r="X394" s="6"/>
      <c r="Y394" s="4"/>
      <c r="Z394" s="3"/>
      <c r="AA394" s="3"/>
      <c r="AB394" s="3"/>
      <c r="AC394" s="4"/>
    </row>
    <row r="395" spans="1:29" ht="14.25" customHeight="1" x14ac:dyDescent="0.25">
      <c r="A395" s="3"/>
      <c r="B395" s="3"/>
      <c r="C395" s="3"/>
      <c r="D395" s="3"/>
      <c r="E395" s="4"/>
      <c r="F395" s="3"/>
      <c r="G395" s="3"/>
      <c r="H395" s="3"/>
      <c r="I395" s="4"/>
      <c r="J395" s="3"/>
      <c r="K395" s="3"/>
      <c r="L395" s="3"/>
      <c r="M395" s="4"/>
      <c r="N395" s="3"/>
      <c r="O395" s="3"/>
      <c r="P395" s="3"/>
      <c r="Q395" s="4"/>
      <c r="R395" s="3"/>
      <c r="S395" s="3"/>
      <c r="T395" s="6"/>
      <c r="U395" s="4"/>
      <c r="V395" s="3"/>
      <c r="W395" s="3"/>
      <c r="X395" s="6"/>
      <c r="Y395" s="4"/>
      <c r="Z395" s="3"/>
      <c r="AA395" s="3"/>
      <c r="AB395" s="3"/>
      <c r="AC395" s="4"/>
    </row>
    <row r="396" spans="1:29" ht="14.25" customHeight="1" x14ac:dyDescent="0.25">
      <c r="A396" s="3"/>
      <c r="B396" s="3"/>
      <c r="C396" s="3"/>
      <c r="D396" s="3"/>
      <c r="E396" s="4"/>
      <c r="F396" s="3"/>
      <c r="G396" s="3"/>
      <c r="H396" s="3"/>
      <c r="I396" s="4"/>
      <c r="J396" s="3"/>
      <c r="K396" s="3"/>
      <c r="L396" s="3"/>
      <c r="M396" s="4"/>
      <c r="N396" s="3"/>
      <c r="O396" s="3"/>
      <c r="P396" s="3"/>
      <c r="Q396" s="4"/>
      <c r="R396" s="3"/>
      <c r="S396" s="3"/>
      <c r="T396" s="6"/>
      <c r="U396" s="4"/>
      <c r="V396" s="3"/>
      <c r="W396" s="3"/>
      <c r="X396" s="6"/>
      <c r="Y396" s="4"/>
      <c r="Z396" s="3"/>
      <c r="AA396" s="3"/>
      <c r="AB396" s="3"/>
      <c r="AC396" s="4"/>
    </row>
    <row r="397" spans="1:29" ht="14.25" customHeight="1" x14ac:dyDescent="0.25">
      <c r="A397" s="3"/>
      <c r="B397" s="3"/>
      <c r="C397" s="3"/>
      <c r="D397" s="3"/>
      <c r="E397" s="4"/>
      <c r="F397" s="3"/>
      <c r="G397" s="3"/>
      <c r="H397" s="3"/>
      <c r="I397" s="4"/>
      <c r="J397" s="3"/>
      <c r="K397" s="3"/>
      <c r="L397" s="3"/>
      <c r="M397" s="4"/>
      <c r="N397" s="3"/>
      <c r="O397" s="3"/>
      <c r="P397" s="3"/>
      <c r="Q397" s="4"/>
      <c r="R397" s="3"/>
      <c r="S397" s="3"/>
      <c r="T397" s="6"/>
      <c r="U397" s="4"/>
      <c r="V397" s="3"/>
      <c r="W397" s="3"/>
      <c r="X397" s="6"/>
      <c r="Y397" s="4"/>
      <c r="Z397" s="3"/>
      <c r="AA397" s="3"/>
      <c r="AB397" s="3"/>
      <c r="AC397" s="4"/>
    </row>
    <row r="398" spans="1:29" ht="14.25" customHeight="1" x14ac:dyDescent="0.25">
      <c r="A398" s="3"/>
      <c r="B398" s="3"/>
      <c r="C398" s="3"/>
      <c r="D398" s="3"/>
      <c r="E398" s="4"/>
      <c r="F398" s="3"/>
      <c r="G398" s="3"/>
      <c r="H398" s="3"/>
      <c r="I398" s="4"/>
      <c r="J398" s="3"/>
      <c r="K398" s="3"/>
      <c r="L398" s="3"/>
      <c r="M398" s="4"/>
      <c r="N398" s="3"/>
      <c r="O398" s="3"/>
      <c r="P398" s="3"/>
      <c r="Q398" s="4"/>
      <c r="R398" s="3"/>
      <c r="S398" s="3"/>
      <c r="T398" s="6"/>
      <c r="U398" s="4"/>
      <c r="V398" s="3"/>
      <c r="W398" s="3"/>
      <c r="X398" s="6"/>
      <c r="Y398" s="4"/>
      <c r="Z398" s="3"/>
      <c r="AA398" s="3"/>
      <c r="AB398" s="3"/>
      <c r="AC398" s="4"/>
    </row>
    <row r="399" spans="1:29" ht="14.25" customHeight="1" x14ac:dyDescent="0.25">
      <c r="A399" s="3"/>
      <c r="B399" s="3"/>
      <c r="C399" s="3"/>
      <c r="D399" s="3"/>
      <c r="E399" s="4"/>
      <c r="F399" s="3"/>
      <c r="G399" s="3"/>
      <c r="H399" s="3"/>
      <c r="I399" s="4"/>
      <c r="J399" s="3"/>
      <c r="K399" s="3"/>
      <c r="L399" s="3"/>
      <c r="M399" s="4"/>
      <c r="N399" s="3"/>
      <c r="O399" s="3"/>
      <c r="P399" s="3"/>
      <c r="Q399" s="4"/>
      <c r="R399" s="3"/>
      <c r="S399" s="3"/>
      <c r="T399" s="6"/>
      <c r="U399" s="4"/>
      <c r="V399" s="3"/>
      <c r="W399" s="3"/>
      <c r="X399" s="6"/>
      <c r="Y399" s="4"/>
      <c r="Z399" s="3"/>
      <c r="AA399" s="3"/>
      <c r="AB399" s="3"/>
      <c r="AC399" s="4"/>
    </row>
    <row r="400" spans="1:29" ht="14.25" customHeight="1" x14ac:dyDescent="0.25">
      <c r="A400" s="3"/>
      <c r="B400" s="3"/>
      <c r="C400" s="3"/>
      <c r="D400" s="3"/>
      <c r="E400" s="4"/>
      <c r="F400" s="3"/>
      <c r="G400" s="3"/>
      <c r="H400" s="3"/>
      <c r="I400" s="4"/>
      <c r="J400" s="3"/>
      <c r="K400" s="3"/>
      <c r="L400" s="3"/>
      <c r="M400" s="4"/>
      <c r="N400" s="3"/>
      <c r="O400" s="3"/>
      <c r="P400" s="3"/>
      <c r="Q400" s="4"/>
      <c r="R400" s="3"/>
      <c r="S400" s="3"/>
      <c r="T400" s="6"/>
      <c r="U400" s="4"/>
      <c r="V400" s="3"/>
      <c r="W400" s="3"/>
      <c r="X400" s="6"/>
      <c r="Y400" s="4"/>
      <c r="Z400" s="3"/>
      <c r="AA400" s="3"/>
      <c r="AB400" s="3"/>
      <c r="AC400" s="4"/>
    </row>
    <row r="401" spans="1:29" ht="14.25" customHeight="1" x14ac:dyDescent="0.25">
      <c r="A401" s="3"/>
      <c r="B401" s="3"/>
      <c r="C401" s="3"/>
      <c r="D401" s="3"/>
      <c r="E401" s="4"/>
      <c r="F401" s="3"/>
      <c r="G401" s="3"/>
      <c r="H401" s="3"/>
      <c r="I401" s="4"/>
      <c r="J401" s="3"/>
      <c r="K401" s="3"/>
      <c r="L401" s="3"/>
      <c r="M401" s="4"/>
      <c r="N401" s="3"/>
      <c r="O401" s="3"/>
      <c r="P401" s="3"/>
      <c r="Q401" s="4"/>
      <c r="R401" s="3"/>
      <c r="S401" s="3"/>
      <c r="T401" s="6"/>
      <c r="U401" s="4"/>
      <c r="V401" s="3"/>
      <c r="W401" s="3"/>
      <c r="X401" s="6"/>
      <c r="Y401" s="4"/>
      <c r="Z401" s="3"/>
      <c r="AA401" s="3"/>
      <c r="AB401" s="3"/>
      <c r="AC401" s="4"/>
    </row>
    <row r="402" spans="1:29" ht="14.25" customHeight="1" x14ac:dyDescent="0.25">
      <c r="A402" s="3"/>
      <c r="B402" s="3"/>
      <c r="C402" s="3"/>
      <c r="D402" s="3"/>
      <c r="E402" s="4"/>
      <c r="F402" s="3"/>
      <c r="G402" s="3"/>
      <c r="H402" s="3"/>
      <c r="I402" s="4"/>
      <c r="J402" s="3"/>
      <c r="K402" s="3"/>
      <c r="L402" s="3"/>
      <c r="M402" s="4"/>
      <c r="N402" s="3"/>
      <c r="O402" s="3"/>
      <c r="P402" s="3"/>
      <c r="Q402" s="4"/>
      <c r="R402" s="3"/>
      <c r="S402" s="3"/>
      <c r="T402" s="6"/>
      <c r="U402" s="4"/>
      <c r="V402" s="3"/>
      <c r="W402" s="3"/>
      <c r="X402" s="6"/>
      <c r="Y402" s="4"/>
      <c r="Z402" s="3"/>
      <c r="AA402" s="3"/>
      <c r="AB402" s="3"/>
      <c r="AC402" s="4"/>
    </row>
    <row r="403" spans="1:29" ht="14.25" customHeight="1" x14ac:dyDescent="0.25">
      <c r="A403" s="3"/>
      <c r="B403" s="3"/>
      <c r="C403" s="3"/>
      <c r="D403" s="3"/>
      <c r="E403" s="4"/>
      <c r="F403" s="3"/>
      <c r="G403" s="3"/>
      <c r="H403" s="3"/>
      <c r="I403" s="4"/>
      <c r="J403" s="3"/>
      <c r="K403" s="3"/>
      <c r="L403" s="3"/>
      <c r="M403" s="4"/>
      <c r="N403" s="3"/>
      <c r="O403" s="3"/>
      <c r="P403" s="3"/>
      <c r="Q403" s="4"/>
      <c r="R403" s="3"/>
      <c r="S403" s="3"/>
      <c r="T403" s="6"/>
      <c r="U403" s="4"/>
      <c r="V403" s="3"/>
      <c r="W403" s="3"/>
      <c r="X403" s="6"/>
      <c r="Y403" s="4"/>
      <c r="Z403" s="3"/>
      <c r="AA403" s="3"/>
      <c r="AB403" s="3"/>
      <c r="AC403" s="4"/>
    </row>
    <row r="404" spans="1:29" ht="14.25" customHeight="1" x14ac:dyDescent="0.25">
      <c r="A404" s="3"/>
      <c r="B404" s="3"/>
      <c r="C404" s="3"/>
      <c r="D404" s="3"/>
      <c r="E404" s="4"/>
      <c r="F404" s="3"/>
      <c r="G404" s="3"/>
      <c r="H404" s="3"/>
      <c r="I404" s="4"/>
      <c r="J404" s="3"/>
      <c r="K404" s="3"/>
      <c r="L404" s="3"/>
      <c r="M404" s="4"/>
      <c r="N404" s="3"/>
      <c r="O404" s="3"/>
      <c r="P404" s="3"/>
      <c r="Q404" s="4"/>
      <c r="R404" s="3"/>
      <c r="S404" s="3"/>
      <c r="T404" s="6"/>
      <c r="U404" s="4"/>
      <c r="V404" s="3"/>
      <c r="W404" s="3"/>
      <c r="X404" s="6"/>
      <c r="Y404" s="4"/>
      <c r="Z404" s="3"/>
      <c r="AA404" s="3"/>
      <c r="AB404" s="3"/>
      <c r="AC404" s="4"/>
    </row>
    <row r="405" spans="1:29" ht="14.25" customHeight="1" x14ac:dyDescent="0.25">
      <c r="A405" s="3"/>
      <c r="B405" s="3"/>
      <c r="C405" s="3"/>
      <c r="D405" s="3"/>
      <c r="E405" s="4"/>
      <c r="F405" s="3"/>
      <c r="G405" s="3"/>
      <c r="H405" s="3"/>
      <c r="I405" s="4"/>
      <c r="J405" s="3"/>
      <c r="K405" s="3"/>
      <c r="L405" s="3"/>
      <c r="M405" s="4"/>
      <c r="N405" s="3"/>
      <c r="O405" s="3"/>
      <c r="P405" s="3"/>
      <c r="Q405" s="4"/>
      <c r="R405" s="3"/>
      <c r="S405" s="3"/>
      <c r="T405" s="6"/>
      <c r="U405" s="4"/>
      <c r="V405" s="3"/>
      <c r="W405" s="3"/>
      <c r="X405" s="6"/>
      <c r="Y405" s="4"/>
      <c r="Z405" s="3"/>
      <c r="AA405" s="3"/>
      <c r="AB405" s="3"/>
      <c r="AC405" s="4"/>
    </row>
    <row r="406" spans="1:29" ht="14.25" customHeight="1" x14ac:dyDescent="0.25">
      <c r="A406" s="3"/>
      <c r="B406" s="3"/>
      <c r="C406" s="3"/>
      <c r="D406" s="3"/>
      <c r="E406" s="4"/>
      <c r="F406" s="3"/>
      <c r="G406" s="3"/>
      <c r="H406" s="3"/>
      <c r="I406" s="4"/>
      <c r="J406" s="3"/>
      <c r="K406" s="3"/>
      <c r="L406" s="3"/>
      <c r="M406" s="4"/>
      <c r="N406" s="3"/>
      <c r="O406" s="3"/>
      <c r="P406" s="3"/>
      <c r="Q406" s="4"/>
      <c r="R406" s="3"/>
      <c r="S406" s="3"/>
      <c r="T406" s="6"/>
      <c r="U406" s="4"/>
      <c r="V406" s="3"/>
      <c r="W406" s="3"/>
      <c r="X406" s="6"/>
      <c r="Y406" s="4"/>
      <c r="Z406" s="3"/>
      <c r="AA406" s="3"/>
      <c r="AB406" s="3"/>
      <c r="AC406" s="4"/>
    </row>
    <row r="407" spans="1:29" ht="14.25" customHeight="1" x14ac:dyDescent="0.25">
      <c r="A407" s="3"/>
      <c r="B407" s="3"/>
      <c r="C407" s="3"/>
      <c r="D407" s="3"/>
      <c r="E407" s="4"/>
      <c r="F407" s="3"/>
      <c r="G407" s="3"/>
      <c r="H407" s="3"/>
      <c r="I407" s="4"/>
      <c r="J407" s="3"/>
      <c r="K407" s="3"/>
      <c r="L407" s="3"/>
      <c r="M407" s="4"/>
      <c r="N407" s="3"/>
      <c r="O407" s="3"/>
      <c r="P407" s="3"/>
      <c r="Q407" s="4"/>
      <c r="R407" s="3"/>
      <c r="S407" s="3"/>
      <c r="T407" s="6"/>
      <c r="U407" s="4"/>
      <c r="V407" s="3"/>
      <c r="W407" s="3"/>
      <c r="X407" s="6"/>
      <c r="Y407" s="4"/>
      <c r="Z407" s="3"/>
      <c r="AA407" s="3"/>
      <c r="AB407" s="3"/>
      <c r="AC407" s="4"/>
    </row>
    <row r="408" spans="1:29" ht="14.25" customHeight="1" x14ac:dyDescent="0.25">
      <c r="A408" s="3"/>
      <c r="B408" s="3"/>
      <c r="C408" s="3"/>
      <c r="D408" s="3"/>
      <c r="E408" s="4"/>
      <c r="F408" s="3"/>
      <c r="G408" s="3"/>
      <c r="H408" s="3"/>
      <c r="I408" s="4"/>
      <c r="J408" s="3"/>
      <c r="K408" s="3"/>
      <c r="L408" s="3"/>
      <c r="M408" s="4"/>
      <c r="N408" s="3"/>
      <c r="O408" s="3"/>
      <c r="P408" s="3"/>
      <c r="Q408" s="4"/>
      <c r="R408" s="3"/>
      <c r="S408" s="3"/>
      <c r="T408" s="6"/>
      <c r="U408" s="4"/>
      <c r="V408" s="3"/>
      <c r="W408" s="3"/>
      <c r="X408" s="6"/>
      <c r="Y408" s="4"/>
      <c r="Z408" s="3"/>
      <c r="AA408" s="3"/>
      <c r="AB408" s="3"/>
      <c r="AC408" s="4"/>
    </row>
    <row r="409" spans="1:29" ht="14.25" customHeight="1" x14ac:dyDescent="0.25">
      <c r="A409" s="3"/>
      <c r="B409" s="3"/>
      <c r="C409" s="3"/>
      <c r="D409" s="3"/>
      <c r="E409" s="4"/>
      <c r="F409" s="3"/>
      <c r="G409" s="3"/>
      <c r="H409" s="3"/>
      <c r="I409" s="4"/>
      <c r="J409" s="3"/>
      <c r="K409" s="3"/>
      <c r="L409" s="3"/>
      <c r="M409" s="4"/>
      <c r="N409" s="3"/>
      <c r="O409" s="3"/>
      <c r="P409" s="3"/>
      <c r="Q409" s="4"/>
      <c r="R409" s="3"/>
      <c r="S409" s="3"/>
      <c r="T409" s="6"/>
      <c r="U409" s="4"/>
      <c r="V409" s="3"/>
      <c r="W409" s="3"/>
      <c r="X409" s="6"/>
      <c r="Y409" s="4"/>
      <c r="Z409" s="3"/>
      <c r="AA409" s="3"/>
      <c r="AB409" s="3"/>
      <c r="AC409" s="4"/>
    </row>
    <row r="410" spans="1:29" ht="14.25" customHeight="1" x14ac:dyDescent="0.25">
      <c r="A410" s="3"/>
      <c r="B410" s="3"/>
      <c r="C410" s="3"/>
      <c r="D410" s="3"/>
      <c r="E410" s="4"/>
      <c r="F410" s="3"/>
      <c r="G410" s="3"/>
      <c r="H410" s="3"/>
      <c r="I410" s="4"/>
      <c r="J410" s="3"/>
      <c r="K410" s="3"/>
      <c r="L410" s="3"/>
      <c r="M410" s="4"/>
      <c r="N410" s="3"/>
      <c r="O410" s="3"/>
      <c r="P410" s="3"/>
      <c r="Q410" s="4"/>
      <c r="R410" s="3"/>
      <c r="S410" s="3"/>
      <c r="T410" s="6"/>
      <c r="U410" s="4"/>
      <c r="V410" s="3"/>
      <c r="W410" s="3"/>
      <c r="X410" s="6"/>
      <c r="Y410" s="4"/>
      <c r="Z410" s="3"/>
      <c r="AA410" s="3"/>
      <c r="AB410" s="3"/>
      <c r="AC410" s="4"/>
    </row>
    <row r="411" spans="1:29" ht="14.25" customHeight="1" x14ac:dyDescent="0.25">
      <c r="A411" s="3"/>
      <c r="B411" s="3"/>
      <c r="C411" s="3"/>
      <c r="D411" s="3"/>
      <c r="E411" s="4"/>
      <c r="F411" s="3"/>
      <c r="G411" s="3"/>
      <c r="H411" s="3"/>
      <c r="I411" s="4"/>
      <c r="J411" s="3"/>
      <c r="K411" s="3"/>
      <c r="L411" s="3"/>
      <c r="M411" s="4"/>
      <c r="N411" s="3"/>
      <c r="O411" s="3"/>
      <c r="P411" s="3"/>
      <c r="Q411" s="4"/>
      <c r="R411" s="3"/>
      <c r="S411" s="3"/>
      <c r="T411" s="6"/>
      <c r="U411" s="4"/>
      <c r="V411" s="3"/>
      <c r="W411" s="3"/>
      <c r="X411" s="6"/>
      <c r="Y411" s="4"/>
      <c r="Z411" s="3"/>
      <c r="AA411" s="3"/>
      <c r="AB411" s="3"/>
      <c r="AC411" s="4"/>
    </row>
    <row r="412" spans="1:29" ht="14.25" customHeight="1" x14ac:dyDescent="0.25">
      <c r="A412" s="3"/>
      <c r="B412" s="3"/>
      <c r="C412" s="3"/>
      <c r="D412" s="3"/>
      <c r="E412" s="4"/>
      <c r="F412" s="3"/>
      <c r="G412" s="3"/>
      <c r="H412" s="3"/>
      <c r="I412" s="4"/>
      <c r="J412" s="3"/>
      <c r="K412" s="3"/>
      <c r="L412" s="3"/>
      <c r="M412" s="4"/>
      <c r="N412" s="3"/>
      <c r="O412" s="3"/>
      <c r="P412" s="3"/>
      <c r="Q412" s="4"/>
      <c r="R412" s="3"/>
      <c r="S412" s="3"/>
      <c r="T412" s="6"/>
      <c r="U412" s="4"/>
      <c r="V412" s="3"/>
      <c r="W412" s="3"/>
      <c r="X412" s="6"/>
      <c r="Y412" s="4"/>
      <c r="Z412" s="3"/>
      <c r="AA412" s="3"/>
      <c r="AB412" s="3"/>
      <c r="AC412" s="4"/>
    </row>
    <row r="413" spans="1:29" ht="14.25" customHeight="1" x14ac:dyDescent="0.25">
      <c r="A413" s="3"/>
      <c r="B413" s="3"/>
      <c r="C413" s="3"/>
      <c r="D413" s="3"/>
      <c r="E413" s="4"/>
      <c r="F413" s="3"/>
      <c r="G413" s="3"/>
      <c r="H413" s="3"/>
      <c r="I413" s="4"/>
      <c r="J413" s="3"/>
      <c r="K413" s="3"/>
      <c r="L413" s="3"/>
      <c r="M413" s="4"/>
      <c r="N413" s="3"/>
      <c r="O413" s="3"/>
      <c r="P413" s="3"/>
      <c r="Q413" s="4"/>
      <c r="R413" s="3"/>
      <c r="S413" s="3"/>
      <c r="T413" s="6"/>
      <c r="U413" s="4"/>
      <c r="V413" s="3"/>
      <c r="W413" s="3"/>
      <c r="X413" s="6"/>
      <c r="Y413" s="4"/>
      <c r="Z413" s="3"/>
      <c r="AA413" s="3"/>
      <c r="AB413" s="3"/>
      <c r="AC413" s="4"/>
    </row>
    <row r="414" spans="1:29" ht="14.25" customHeight="1" x14ac:dyDescent="0.25">
      <c r="A414" s="3"/>
      <c r="B414" s="3"/>
      <c r="C414" s="3"/>
      <c r="D414" s="3"/>
      <c r="E414" s="4"/>
      <c r="F414" s="3"/>
      <c r="G414" s="3"/>
      <c r="H414" s="3"/>
      <c r="I414" s="4"/>
      <c r="J414" s="3"/>
      <c r="K414" s="3"/>
      <c r="L414" s="3"/>
      <c r="M414" s="4"/>
      <c r="N414" s="3"/>
      <c r="O414" s="3"/>
      <c r="P414" s="3"/>
      <c r="Q414" s="4"/>
      <c r="R414" s="3"/>
      <c r="S414" s="3"/>
      <c r="T414" s="6"/>
      <c r="U414" s="4"/>
      <c r="V414" s="3"/>
      <c r="W414" s="3"/>
      <c r="X414" s="6"/>
      <c r="Y414" s="4"/>
      <c r="Z414" s="3"/>
      <c r="AA414" s="3"/>
      <c r="AB414" s="3"/>
      <c r="AC414" s="4"/>
    </row>
    <row r="415" spans="1:29" ht="14.25" customHeight="1" x14ac:dyDescent="0.25">
      <c r="A415" s="3"/>
      <c r="B415" s="3"/>
      <c r="C415" s="3"/>
      <c r="D415" s="3"/>
      <c r="E415" s="4"/>
      <c r="F415" s="3"/>
      <c r="G415" s="3"/>
      <c r="H415" s="3"/>
      <c r="I415" s="4"/>
      <c r="J415" s="3"/>
      <c r="K415" s="3"/>
      <c r="L415" s="3"/>
      <c r="M415" s="4"/>
      <c r="N415" s="3"/>
      <c r="O415" s="3"/>
      <c r="P415" s="3"/>
      <c r="Q415" s="4"/>
      <c r="R415" s="3"/>
      <c r="S415" s="3"/>
      <c r="T415" s="6"/>
      <c r="U415" s="4"/>
      <c r="V415" s="3"/>
      <c r="W415" s="3"/>
      <c r="X415" s="6"/>
      <c r="Y415" s="4"/>
      <c r="Z415" s="3"/>
      <c r="AA415" s="3"/>
      <c r="AB415" s="3"/>
      <c r="AC415" s="4"/>
    </row>
    <row r="416" spans="1:29" ht="14.25" customHeight="1" x14ac:dyDescent="0.25">
      <c r="A416" s="3"/>
      <c r="B416" s="3"/>
      <c r="C416" s="3"/>
      <c r="D416" s="3"/>
      <c r="E416" s="4"/>
      <c r="F416" s="3"/>
      <c r="G416" s="3"/>
      <c r="H416" s="3"/>
      <c r="I416" s="4"/>
      <c r="J416" s="3"/>
      <c r="K416" s="3"/>
      <c r="L416" s="3"/>
      <c r="M416" s="4"/>
      <c r="N416" s="3"/>
      <c r="O416" s="3"/>
      <c r="P416" s="3"/>
      <c r="Q416" s="4"/>
      <c r="R416" s="3"/>
      <c r="S416" s="3"/>
      <c r="T416" s="6"/>
      <c r="U416" s="4"/>
      <c r="V416" s="3"/>
      <c r="W416" s="3"/>
      <c r="X416" s="6"/>
      <c r="Y416" s="4"/>
      <c r="Z416" s="3"/>
      <c r="AA416" s="3"/>
      <c r="AB416" s="3"/>
      <c r="AC416" s="4"/>
    </row>
    <row r="417" spans="1:29" ht="14.25" customHeight="1" x14ac:dyDescent="0.25">
      <c r="A417" s="3"/>
      <c r="B417" s="3"/>
      <c r="C417" s="3"/>
      <c r="D417" s="3"/>
      <c r="E417" s="4"/>
      <c r="F417" s="3"/>
      <c r="G417" s="3"/>
      <c r="H417" s="3"/>
      <c r="I417" s="4"/>
      <c r="J417" s="3"/>
      <c r="K417" s="3"/>
      <c r="L417" s="3"/>
      <c r="M417" s="4"/>
      <c r="N417" s="3"/>
      <c r="O417" s="3"/>
      <c r="P417" s="3"/>
      <c r="Q417" s="4"/>
      <c r="R417" s="3"/>
      <c r="S417" s="3"/>
      <c r="T417" s="6"/>
      <c r="U417" s="4"/>
      <c r="V417" s="3"/>
      <c r="W417" s="3"/>
      <c r="X417" s="6"/>
      <c r="Y417" s="4"/>
      <c r="Z417" s="3"/>
      <c r="AA417" s="3"/>
      <c r="AB417" s="3"/>
      <c r="AC417" s="4"/>
    </row>
    <row r="418" spans="1:29" ht="14.25" customHeight="1" x14ac:dyDescent="0.25">
      <c r="A418" s="3"/>
      <c r="B418" s="3"/>
      <c r="C418" s="3"/>
      <c r="D418" s="3"/>
      <c r="E418" s="4"/>
      <c r="F418" s="3"/>
      <c r="G418" s="3"/>
      <c r="H418" s="3"/>
      <c r="I418" s="4"/>
      <c r="J418" s="3"/>
      <c r="K418" s="3"/>
      <c r="L418" s="3"/>
      <c r="M418" s="4"/>
      <c r="N418" s="3"/>
      <c r="O418" s="3"/>
      <c r="P418" s="3"/>
      <c r="Q418" s="4"/>
      <c r="R418" s="3"/>
      <c r="S418" s="3"/>
      <c r="T418" s="6"/>
      <c r="U418" s="4"/>
      <c r="V418" s="3"/>
      <c r="W418" s="3"/>
      <c r="X418" s="6"/>
      <c r="Y418" s="4"/>
      <c r="Z418" s="3"/>
      <c r="AA418" s="3"/>
      <c r="AB418" s="3"/>
      <c r="AC418" s="4"/>
    </row>
    <row r="419" spans="1:29" ht="14.25" customHeight="1" x14ac:dyDescent="0.25">
      <c r="A419" s="3"/>
      <c r="B419" s="3"/>
      <c r="C419" s="3"/>
      <c r="D419" s="3"/>
      <c r="E419" s="4"/>
      <c r="F419" s="3"/>
      <c r="G419" s="3"/>
      <c r="H419" s="3"/>
      <c r="I419" s="4"/>
      <c r="J419" s="3"/>
      <c r="K419" s="3"/>
      <c r="L419" s="3"/>
      <c r="M419" s="4"/>
      <c r="N419" s="3"/>
      <c r="O419" s="3"/>
      <c r="P419" s="3"/>
      <c r="Q419" s="4"/>
      <c r="R419" s="3"/>
      <c r="S419" s="3"/>
      <c r="T419" s="6"/>
      <c r="U419" s="4"/>
      <c r="V419" s="3"/>
      <c r="W419" s="3"/>
      <c r="X419" s="6"/>
      <c r="Y419" s="4"/>
      <c r="Z419" s="3"/>
      <c r="AA419" s="3"/>
      <c r="AB419" s="3"/>
      <c r="AC419" s="4"/>
    </row>
    <row r="420" spans="1:29" ht="14.25" customHeight="1" x14ac:dyDescent="0.25">
      <c r="A420" s="3"/>
      <c r="B420" s="3"/>
      <c r="C420" s="3"/>
      <c r="D420" s="3"/>
      <c r="E420" s="4"/>
      <c r="F420" s="3"/>
      <c r="G420" s="3"/>
      <c r="H420" s="3"/>
      <c r="I420" s="4"/>
      <c r="J420" s="3"/>
      <c r="K420" s="3"/>
      <c r="L420" s="3"/>
      <c r="M420" s="4"/>
      <c r="N420" s="3"/>
      <c r="O420" s="3"/>
      <c r="P420" s="3"/>
      <c r="Q420" s="4"/>
      <c r="R420" s="3"/>
      <c r="S420" s="3"/>
      <c r="T420" s="6"/>
      <c r="U420" s="4"/>
      <c r="V420" s="3"/>
      <c r="W420" s="3"/>
      <c r="X420" s="6"/>
      <c r="Y420" s="4"/>
      <c r="Z420" s="3"/>
      <c r="AA420" s="3"/>
      <c r="AB420" s="3"/>
      <c r="AC420" s="4"/>
    </row>
    <row r="421" spans="1:29" ht="14.25" customHeight="1" x14ac:dyDescent="0.25">
      <c r="A421" s="3"/>
      <c r="B421" s="3"/>
      <c r="C421" s="3"/>
      <c r="D421" s="3"/>
      <c r="E421" s="4"/>
      <c r="F421" s="3"/>
      <c r="G421" s="3"/>
      <c r="H421" s="3"/>
      <c r="I421" s="4"/>
      <c r="J421" s="3"/>
      <c r="K421" s="3"/>
      <c r="L421" s="3"/>
      <c r="M421" s="4"/>
      <c r="N421" s="3"/>
      <c r="O421" s="3"/>
      <c r="P421" s="3"/>
      <c r="Q421" s="4"/>
      <c r="R421" s="3"/>
      <c r="S421" s="3"/>
      <c r="T421" s="6"/>
      <c r="U421" s="4"/>
      <c r="V421" s="3"/>
      <c r="W421" s="3"/>
      <c r="X421" s="6"/>
      <c r="Y421" s="4"/>
      <c r="Z421" s="3"/>
      <c r="AA421" s="3"/>
      <c r="AB421" s="3"/>
      <c r="AC421" s="4"/>
    </row>
    <row r="422" spans="1:29" ht="14.25" customHeight="1" x14ac:dyDescent="0.25">
      <c r="A422" s="3"/>
      <c r="B422" s="3"/>
      <c r="C422" s="3"/>
      <c r="D422" s="3"/>
      <c r="E422" s="4"/>
      <c r="F422" s="3"/>
      <c r="G422" s="3"/>
      <c r="H422" s="3"/>
      <c r="I422" s="4"/>
      <c r="J422" s="3"/>
      <c r="K422" s="3"/>
      <c r="L422" s="3"/>
      <c r="M422" s="4"/>
      <c r="N422" s="3"/>
      <c r="O422" s="3"/>
      <c r="P422" s="3"/>
      <c r="Q422" s="4"/>
      <c r="R422" s="3"/>
      <c r="S422" s="3"/>
      <c r="T422" s="6"/>
      <c r="U422" s="4"/>
      <c r="V422" s="3"/>
      <c r="W422" s="3"/>
      <c r="X422" s="6"/>
      <c r="Y422" s="4"/>
      <c r="Z422" s="3"/>
      <c r="AA422" s="3"/>
      <c r="AB422" s="3"/>
      <c r="AC422" s="4"/>
    </row>
    <row r="423" spans="1:29" ht="14.25" customHeight="1" x14ac:dyDescent="0.25">
      <c r="A423" s="3"/>
      <c r="B423" s="3"/>
      <c r="C423" s="3"/>
      <c r="D423" s="3"/>
      <c r="E423" s="4"/>
      <c r="F423" s="3"/>
      <c r="G423" s="3"/>
      <c r="H423" s="3"/>
      <c r="I423" s="4"/>
      <c r="J423" s="3"/>
      <c r="K423" s="3"/>
      <c r="L423" s="3"/>
      <c r="M423" s="4"/>
      <c r="N423" s="3"/>
      <c r="O423" s="3"/>
      <c r="P423" s="3"/>
      <c r="Q423" s="4"/>
      <c r="R423" s="3"/>
      <c r="S423" s="3"/>
      <c r="T423" s="6"/>
      <c r="U423" s="4"/>
      <c r="V423" s="3"/>
      <c r="W423" s="3"/>
      <c r="X423" s="6"/>
      <c r="Y423" s="4"/>
      <c r="Z423" s="3"/>
      <c r="AA423" s="3"/>
      <c r="AB423" s="3"/>
      <c r="AC423" s="4"/>
    </row>
    <row r="424" spans="1:29" ht="14.25" customHeight="1" x14ac:dyDescent="0.25">
      <c r="A424" s="3"/>
      <c r="B424" s="3"/>
      <c r="C424" s="3"/>
      <c r="D424" s="3"/>
      <c r="E424" s="4"/>
      <c r="F424" s="3"/>
      <c r="G424" s="3"/>
      <c r="H424" s="3"/>
      <c r="I424" s="4"/>
      <c r="J424" s="3"/>
      <c r="K424" s="3"/>
      <c r="L424" s="3"/>
      <c r="M424" s="4"/>
      <c r="N424" s="3"/>
      <c r="O424" s="3"/>
      <c r="P424" s="3"/>
      <c r="Q424" s="4"/>
      <c r="R424" s="3"/>
      <c r="S424" s="3"/>
      <c r="T424" s="6"/>
      <c r="U424" s="4"/>
      <c r="V424" s="3"/>
      <c r="W424" s="3"/>
      <c r="X424" s="6"/>
      <c r="Y424" s="4"/>
      <c r="Z424" s="3"/>
      <c r="AA424" s="3"/>
      <c r="AB424" s="3"/>
      <c r="AC424" s="4"/>
    </row>
    <row r="425" spans="1:29" ht="14.25" customHeight="1" x14ac:dyDescent="0.25">
      <c r="A425" s="3"/>
      <c r="B425" s="3"/>
      <c r="C425" s="3"/>
      <c r="D425" s="3"/>
      <c r="E425" s="4"/>
      <c r="F425" s="3"/>
      <c r="G425" s="3"/>
      <c r="H425" s="3"/>
      <c r="I425" s="4"/>
      <c r="J425" s="3"/>
      <c r="K425" s="3"/>
      <c r="L425" s="3"/>
      <c r="M425" s="4"/>
      <c r="N425" s="3"/>
      <c r="O425" s="3"/>
      <c r="P425" s="3"/>
      <c r="Q425" s="4"/>
      <c r="R425" s="3"/>
      <c r="S425" s="3"/>
      <c r="T425" s="6"/>
      <c r="U425" s="4"/>
      <c r="V425" s="3"/>
      <c r="W425" s="3"/>
      <c r="X425" s="6"/>
      <c r="Y425" s="4"/>
      <c r="Z425" s="3"/>
      <c r="AA425" s="3"/>
      <c r="AB425" s="3"/>
      <c r="AC425" s="4"/>
    </row>
    <row r="426" spans="1:29" ht="14.25" customHeight="1" x14ac:dyDescent="0.25">
      <c r="A426" s="3"/>
      <c r="B426" s="3"/>
      <c r="C426" s="3"/>
      <c r="D426" s="3"/>
      <c r="E426" s="4"/>
      <c r="F426" s="3"/>
      <c r="G426" s="3"/>
      <c r="H426" s="3"/>
      <c r="I426" s="4"/>
      <c r="J426" s="3"/>
      <c r="K426" s="3"/>
      <c r="L426" s="3"/>
      <c r="M426" s="4"/>
      <c r="N426" s="3"/>
      <c r="O426" s="3"/>
      <c r="P426" s="3"/>
      <c r="Q426" s="4"/>
      <c r="R426" s="3"/>
      <c r="S426" s="3"/>
      <c r="T426" s="6"/>
      <c r="U426" s="4"/>
      <c r="V426" s="3"/>
      <c r="W426" s="3"/>
      <c r="X426" s="6"/>
      <c r="Y426" s="4"/>
      <c r="Z426" s="3"/>
      <c r="AA426" s="3"/>
      <c r="AB426" s="3"/>
      <c r="AC426" s="4"/>
    </row>
    <row r="427" spans="1:29" ht="14.25" customHeight="1" x14ac:dyDescent="0.25">
      <c r="A427" s="3"/>
      <c r="B427" s="3"/>
      <c r="C427" s="3"/>
      <c r="D427" s="3"/>
      <c r="E427" s="4"/>
      <c r="F427" s="3"/>
      <c r="G427" s="3"/>
      <c r="H427" s="3"/>
      <c r="I427" s="4"/>
      <c r="J427" s="3"/>
      <c r="K427" s="3"/>
      <c r="L427" s="3"/>
      <c r="M427" s="4"/>
      <c r="N427" s="3"/>
      <c r="O427" s="3"/>
      <c r="P427" s="3"/>
      <c r="Q427" s="4"/>
      <c r="R427" s="3"/>
      <c r="S427" s="3"/>
      <c r="T427" s="6"/>
      <c r="U427" s="4"/>
      <c r="V427" s="3"/>
      <c r="W427" s="3"/>
      <c r="X427" s="6"/>
      <c r="Y427" s="4"/>
      <c r="Z427" s="3"/>
      <c r="AA427" s="3"/>
      <c r="AB427" s="3"/>
      <c r="AC427" s="4"/>
    </row>
    <row r="428" spans="1:29" ht="14.25" customHeight="1" x14ac:dyDescent="0.25">
      <c r="A428" s="3"/>
      <c r="B428" s="3"/>
      <c r="C428" s="3"/>
      <c r="D428" s="3"/>
      <c r="E428" s="4"/>
      <c r="F428" s="3"/>
      <c r="G428" s="3"/>
      <c r="H428" s="3"/>
      <c r="I428" s="4"/>
      <c r="J428" s="3"/>
      <c r="K428" s="3"/>
      <c r="L428" s="3"/>
      <c r="M428" s="4"/>
      <c r="N428" s="3"/>
      <c r="O428" s="3"/>
      <c r="P428" s="3"/>
      <c r="Q428" s="4"/>
      <c r="R428" s="3"/>
      <c r="S428" s="3"/>
      <c r="T428" s="6"/>
      <c r="U428" s="4"/>
      <c r="V428" s="3"/>
      <c r="W428" s="3"/>
      <c r="X428" s="6"/>
      <c r="Y428" s="4"/>
      <c r="Z428" s="3"/>
      <c r="AA428" s="3"/>
      <c r="AB428" s="3"/>
      <c r="AC428" s="4"/>
    </row>
    <row r="429" spans="1:29" ht="14.25" customHeight="1" x14ac:dyDescent="0.25">
      <c r="A429" s="3"/>
      <c r="B429" s="3"/>
      <c r="C429" s="3"/>
      <c r="D429" s="3"/>
      <c r="E429" s="4"/>
      <c r="F429" s="3"/>
      <c r="G429" s="3"/>
      <c r="H429" s="3"/>
      <c r="I429" s="4"/>
      <c r="J429" s="3"/>
      <c r="K429" s="3"/>
      <c r="L429" s="3"/>
      <c r="M429" s="4"/>
      <c r="N429" s="3"/>
      <c r="O429" s="3"/>
      <c r="P429" s="3"/>
      <c r="Q429" s="4"/>
      <c r="R429" s="3"/>
      <c r="S429" s="3"/>
      <c r="T429" s="6"/>
      <c r="U429" s="4"/>
      <c r="V429" s="3"/>
      <c r="W429" s="3"/>
      <c r="X429" s="6"/>
      <c r="Y429" s="4"/>
      <c r="Z429" s="3"/>
      <c r="AA429" s="3"/>
      <c r="AB429" s="3"/>
      <c r="AC429" s="4"/>
    </row>
    <row r="430" spans="1:29" ht="14.25" customHeight="1" x14ac:dyDescent="0.25">
      <c r="A430" s="3"/>
      <c r="B430" s="3"/>
      <c r="C430" s="3"/>
      <c r="D430" s="3"/>
      <c r="E430" s="4"/>
      <c r="F430" s="3"/>
      <c r="G430" s="3"/>
      <c r="H430" s="3"/>
      <c r="I430" s="4"/>
      <c r="J430" s="3"/>
      <c r="K430" s="3"/>
      <c r="L430" s="3"/>
      <c r="M430" s="4"/>
      <c r="N430" s="3"/>
      <c r="O430" s="3"/>
      <c r="P430" s="3"/>
      <c r="Q430" s="4"/>
      <c r="R430" s="3"/>
      <c r="S430" s="3"/>
      <c r="T430" s="6"/>
      <c r="U430" s="4"/>
      <c r="V430" s="3"/>
      <c r="W430" s="3"/>
      <c r="X430" s="6"/>
      <c r="Y430" s="4"/>
      <c r="Z430" s="3"/>
      <c r="AA430" s="3"/>
      <c r="AB430" s="3"/>
      <c r="AC430" s="4"/>
    </row>
    <row r="431" spans="1:29" ht="14.25" customHeight="1" x14ac:dyDescent="0.25">
      <c r="A431" s="3"/>
      <c r="B431" s="3"/>
      <c r="C431" s="3"/>
      <c r="D431" s="3"/>
      <c r="E431" s="4"/>
      <c r="F431" s="3"/>
      <c r="G431" s="3"/>
      <c r="H431" s="3"/>
      <c r="I431" s="4"/>
      <c r="J431" s="3"/>
      <c r="K431" s="3"/>
      <c r="L431" s="3"/>
      <c r="M431" s="4"/>
      <c r="N431" s="3"/>
      <c r="O431" s="3"/>
      <c r="P431" s="3"/>
      <c r="Q431" s="4"/>
      <c r="R431" s="3"/>
      <c r="S431" s="3"/>
      <c r="T431" s="6"/>
      <c r="U431" s="4"/>
      <c r="V431" s="3"/>
      <c r="W431" s="3"/>
      <c r="X431" s="6"/>
      <c r="Y431" s="4"/>
      <c r="Z431" s="3"/>
      <c r="AA431" s="3"/>
      <c r="AB431" s="3"/>
      <c r="AC431" s="4"/>
    </row>
    <row r="432" spans="1:29" ht="14.25" customHeight="1" x14ac:dyDescent="0.25">
      <c r="A432" s="3"/>
      <c r="B432" s="3"/>
      <c r="C432" s="3"/>
      <c r="D432" s="3"/>
      <c r="E432" s="4"/>
      <c r="F432" s="3"/>
      <c r="G432" s="3"/>
      <c r="H432" s="3"/>
      <c r="I432" s="4"/>
      <c r="J432" s="3"/>
      <c r="K432" s="3"/>
      <c r="L432" s="3"/>
      <c r="M432" s="4"/>
      <c r="N432" s="3"/>
      <c r="O432" s="3"/>
      <c r="P432" s="3"/>
      <c r="Q432" s="4"/>
      <c r="R432" s="3"/>
      <c r="S432" s="3"/>
      <c r="T432" s="6"/>
      <c r="U432" s="4"/>
      <c r="V432" s="3"/>
      <c r="W432" s="3"/>
      <c r="X432" s="6"/>
      <c r="Y432" s="4"/>
      <c r="Z432" s="3"/>
      <c r="AA432" s="3"/>
      <c r="AB432" s="3"/>
      <c r="AC432" s="4"/>
    </row>
    <row r="433" spans="1:29" ht="14.25" customHeight="1" x14ac:dyDescent="0.25">
      <c r="A433" s="3"/>
      <c r="B433" s="3"/>
      <c r="C433" s="3"/>
      <c r="D433" s="3"/>
      <c r="E433" s="4"/>
      <c r="F433" s="3"/>
      <c r="G433" s="3"/>
      <c r="H433" s="3"/>
      <c r="I433" s="4"/>
      <c r="J433" s="3"/>
      <c r="K433" s="3"/>
      <c r="L433" s="3"/>
      <c r="M433" s="4"/>
      <c r="N433" s="3"/>
      <c r="O433" s="3"/>
      <c r="P433" s="3"/>
      <c r="Q433" s="4"/>
      <c r="R433" s="3"/>
      <c r="S433" s="3"/>
      <c r="T433" s="6"/>
      <c r="U433" s="4"/>
      <c r="V433" s="3"/>
      <c r="W433" s="3"/>
      <c r="X433" s="6"/>
      <c r="Y433" s="4"/>
      <c r="Z433" s="3"/>
      <c r="AA433" s="3"/>
      <c r="AB433" s="3"/>
      <c r="AC433" s="4"/>
    </row>
    <row r="434" spans="1:29" ht="14.25" customHeight="1" x14ac:dyDescent="0.25">
      <c r="A434" s="3"/>
      <c r="B434" s="3"/>
      <c r="C434" s="3"/>
      <c r="D434" s="3"/>
      <c r="E434" s="4"/>
      <c r="F434" s="3"/>
      <c r="G434" s="3"/>
      <c r="H434" s="3"/>
      <c r="I434" s="4"/>
      <c r="J434" s="3"/>
      <c r="K434" s="3"/>
      <c r="L434" s="3"/>
      <c r="M434" s="4"/>
      <c r="N434" s="3"/>
      <c r="O434" s="3"/>
      <c r="P434" s="3"/>
      <c r="Q434" s="4"/>
      <c r="R434" s="3"/>
      <c r="S434" s="3"/>
      <c r="T434" s="6"/>
      <c r="U434" s="4"/>
      <c r="V434" s="3"/>
      <c r="W434" s="3"/>
      <c r="X434" s="6"/>
      <c r="Y434" s="4"/>
      <c r="Z434" s="3"/>
      <c r="AA434" s="3"/>
      <c r="AB434" s="3"/>
      <c r="AC434" s="4"/>
    </row>
    <row r="435" spans="1:29" ht="14.25" customHeight="1" x14ac:dyDescent="0.25">
      <c r="A435" s="3"/>
      <c r="B435" s="3"/>
      <c r="C435" s="3"/>
      <c r="D435" s="3"/>
      <c r="E435" s="4"/>
      <c r="F435" s="3"/>
      <c r="G435" s="3"/>
      <c r="H435" s="3"/>
      <c r="I435" s="4"/>
      <c r="J435" s="3"/>
      <c r="K435" s="3"/>
      <c r="L435" s="3"/>
      <c r="M435" s="4"/>
      <c r="N435" s="3"/>
      <c r="O435" s="3"/>
      <c r="P435" s="3"/>
      <c r="Q435" s="4"/>
      <c r="R435" s="3"/>
      <c r="S435" s="3"/>
      <c r="T435" s="6"/>
      <c r="U435" s="4"/>
      <c r="V435" s="3"/>
      <c r="W435" s="3"/>
      <c r="X435" s="6"/>
      <c r="Y435" s="4"/>
      <c r="Z435" s="3"/>
      <c r="AA435" s="3"/>
      <c r="AB435" s="3"/>
      <c r="AC435" s="4"/>
    </row>
    <row r="436" spans="1:29" ht="14.25" customHeight="1" x14ac:dyDescent="0.25">
      <c r="A436" s="3"/>
      <c r="B436" s="3"/>
      <c r="C436" s="3"/>
      <c r="D436" s="3"/>
      <c r="E436" s="4"/>
      <c r="F436" s="3"/>
      <c r="G436" s="3"/>
      <c r="H436" s="3"/>
      <c r="I436" s="4"/>
      <c r="J436" s="3"/>
      <c r="K436" s="3"/>
      <c r="L436" s="3"/>
      <c r="M436" s="4"/>
      <c r="N436" s="3"/>
      <c r="O436" s="3"/>
      <c r="P436" s="3"/>
      <c r="Q436" s="4"/>
      <c r="R436" s="3"/>
      <c r="S436" s="3"/>
      <c r="T436" s="6"/>
      <c r="U436" s="4"/>
      <c r="V436" s="3"/>
      <c r="W436" s="3"/>
      <c r="X436" s="6"/>
      <c r="Y436" s="4"/>
      <c r="Z436" s="3"/>
      <c r="AA436" s="3"/>
      <c r="AB436" s="3"/>
      <c r="AC436" s="4"/>
    </row>
    <row r="437" spans="1:29" ht="14.25" customHeight="1" x14ac:dyDescent="0.25">
      <c r="A437" s="3"/>
      <c r="B437" s="3"/>
      <c r="C437" s="3"/>
      <c r="D437" s="3"/>
      <c r="E437" s="4"/>
      <c r="F437" s="3"/>
      <c r="G437" s="3"/>
      <c r="H437" s="3"/>
      <c r="I437" s="4"/>
      <c r="J437" s="3"/>
      <c r="K437" s="3"/>
      <c r="L437" s="3"/>
      <c r="M437" s="4"/>
      <c r="N437" s="3"/>
      <c r="O437" s="3"/>
      <c r="P437" s="3"/>
      <c r="Q437" s="4"/>
      <c r="R437" s="3"/>
      <c r="S437" s="3"/>
      <c r="T437" s="6"/>
      <c r="U437" s="4"/>
      <c r="V437" s="3"/>
      <c r="W437" s="3"/>
      <c r="X437" s="6"/>
      <c r="Y437" s="4"/>
      <c r="Z437" s="3"/>
      <c r="AA437" s="3"/>
      <c r="AB437" s="3"/>
      <c r="AC437" s="4"/>
    </row>
    <row r="438" spans="1:29" ht="14.25" customHeight="1" x14ac:dyDescent="0.25">
      <c r="A438" s="3"/>
      <c r="B438" s="3"/>
      <c r="C438" s="3"/>
      <c r="D438" s="3"/>
      <c r="E438" s="4"/>
      <c r="F438" s="3"/>
      <c r="G438" s="3"/>
      <c r="H438" s="3"/>
      <c r="I438" s="4"/>
      <c r="J438" s="3"/>
      <c r="K438" s="3"/>
      <c r="L438" s="3"/>
      <c r="M438" s="4"/>
      <c r="N438" s="3"/>
      <c r="O438" s="3"/>
      <c r="P438" s="3"/>
      <c r="Q438" s="4"/>
      <c r="R438" s="3"/>
      <c r="S438" s="3"/>
      <c r="T438" s="6"/>
      <c r="U438" s="4"/>
      <c r="V438" s="3"/>
      <c r="W438" s="3"/>
      <c r="X438" s="6"/>
      <c r="Y438" s="4"/>
      <c r="Z438" s="3"/>
      <c r="AA438" s="3"/>
      <c r="AB438" s="3"/>
      <c r="AC438" s="4"/>
    </row>
    <row r="439" spans="1:29" ht="14.25" customHeight="1" x14ac:dyDescent="0.25">
      <c r="A439" s="3"/>
      <c r="B439" s="3"/>
      <c r="C439" s="3"/>
      <c r="D439" s="3"/>
      <c r="E439" s="4"/>
      <c r="F439" s="3"/>
      <c r="G439" s="3"/>
      <c r="H439" s="3"/>
      <c r="I439" s="4"/>
      <c r="J439" s="3"/>
      <c r="K439" s="3"/>
      <c r="L439" s="3"/>
      <c r="M439" s="4"/>
      <c r="N439" s="3"/>
      <c r="O439" s="3"/>
      <c r="P439" s="3"/>
      <c r="Q439" s="4"/>
      <c r="R439" s="3"/>
      <c r="S439" s="3"/>
      <c r="T439" s="6"/>
      <c r="U439" s="4"/>
      <c r="V439" s="3"/>
      <c r="W439" s="3"/>
      <c r="X439" s="6"/>
      <c r="Y439" s="4"/>
      <c r="Z439" s="3"/>
      <c r="AA439" s="3"/>
      <c r="AB439" s="3"/>
      <c r="AC439" s="4"/>
    </row>
    <row r="440" spans="1:29" ht="14.25" customHeight="1" x14ac:dyDescent="0.25">
      <c r="A440" s="3"/>
      <c r="B440" s="3"/>
      <c r="C440" s="3"/>
      <c r="D440" s="3"/>
      <c r="E440" s="4"/>
      <c r="F440" s="3"/>
      <c r="G440" s="3"/>
      <c r="H440" s="3"/>
      <c r="I440" s="4"/>
      <c r="J440" s="3"/>
      <c r="K440" s="3"/>
      <c r="L440" s="3"/>
      <c r="M440" s="4"/>
      <c r="N440" s="3"/>
      <c r="O440" s="3"/>
      <c r="P440" s="3"/>
      <c r="Q440" s="4"/>
      <c r="R440" s="3"/>
      <c r="S440" s="3"/>
      <c r="T440" s="6"/>
      <c r="U440" s="4"/>
      <c r="V440" s="3"/>
      <c r="W440" s="3"/>
      <c r="X440" s="6"/>
      <c r="Y440" s="4"/>
      <c r="Z440" s="3"/>
      <c r="AA440" s="3"/>
      <c r="AB440" s="3"/>
      <c r="AC440" s="4"/>
    </row>
    <row r="441" spans="1:29" ht="14.25" customHeight="1" x14ac:dyDescent="0.25">
      <c r="A441" s="3"/>
      <c r="B441" s="3"/>
      <c r="C441" s="3"/>
      <c r="D441" s="3"/>
      <c r="E441" s="4"/>
      <c r="F441" s="3"/>
      <c r="G441" s="3"/>
      <c r="H441" s="3"/>
      <c r="I441" s="4"/>
      <c r="J441" s="3"/>
      <c r="K441" s="3"/>
      <c r="L441" s="3"/>
      <c r="M441" s="4"/>
      <c r="N441" s="3"/>
      <c r="O441" s="3"/>
      <c r="P441" s="3"/>
      <c r="Q441" s="4"/>
      <c r="R441" s="3"/>
      <c r="S441" s="3"/>
      <c r="T441" s="6"/>
      <c r="U441" s="4"/>
      <c r="V441" s="3"/>
      <c r="W441" s="3"/>
      <c r="X441" s="6"/>
      <c r="Y441" s="4"/>
      <c r="Z441" s="3"/>
      <c r="AA441" s="3"/>
      <c r="AB441" s="3"/>
      <c r="AC441" s="4"/>
    </row>
    <row r="442" spans="1:29" ht="14.25" customHeight="1" x14ac:dyDescent="0.25">
      <c r="A442" s="3"/>
      <c r="B442" s="3"/>
      <c r="C442" s="3"/>
      <c r="D442" s="3"/>
      <c r="E442" s="4"/>
      <c r="F442" s="3"/>
      <c r="G442" s="3"/>
      <c r="H442" s="3"/>
      <c r="I442" s="4"/>
      <c r="J442" s="3"/>
      <c r="K442" s="3"/>
      <c r="L442" s="3"/>
      <c r="M442" s="4"/>
      <c r="N442" s="3"/>
      <c r="O442" s="3"/>
      <c r="P442" s="3"/>
      <c r="Q442" s="4"/>
      <c r="R442" s="3"/>
      <c r="S442" s="3"/>
      <c r="T442" s="6"/>
      <c r="U442" s="4"/>
      <c r="V442" s="3"/>
      <c r="W442" s="3"/>
      <c r="X442" s="6"/>
      <c r="Y442" s="4"/>
      <c r="Z442" s="3"/>
      <c r="AA442" s="3"/>
      <c r="AB442" s="3"/>
      <c r="AC442" s="4"/>
    </row>
    <row r="443" spans="1:29" ht="14.25" customHeight="1" x14ac:dyDescent="0.25">
      <c r="A443" s="3"/>
      <c r="B443" s="3"/>
      <c r="C443" s="3"/>
      <c r="D443" s="3"/>
      <c r="E443" s="4"/>
      <c r="F443" s="3"/>
      <c r="G443" s="3"/>
      <c r="H443" s="3"/>
      <c r="I443" s="4"/>
      <c r="J443" s="3"/>
      <c r="K443" s="3"/>
      <c r="L443" s="3"/>
      <c r="M443" s="4"/>
      <c r="N443" s="3"/>
      <c r="O443" s="3"/>
      <c r="P443" s="3"/>
      <c r="Q443" s="4"/>
      <c r="R443" s="3"/>
      <c r="S443" s="3"/>
      <c r="T443" s="6"/>
      <c r="U443" s="4"/>
      <c r="V443" s="3"/>
      <c r="W443" s="3"/>
      <c r="X443" s="6"/>
      <c r="Y443" s="4"/>
      <c r="Z443" s="3"/>
      <c r="AA443" s="3"/>
      <c r="AB443" s="3"/>
      <c r="AC443" s="4"/>
    </row>
    <row r="444" spans="1:29" ht="14.25" customHeight="1" x14ac:dyDescent="0.25">
      <c r="A444" s="3"/>
      <c r="B444" s="3"/>
      <c r="C444" s="3"/>
      <c r="D444" s="3"/>
      <c r="E444" s="4"/>
      <c r="F444" s="3"/>
      <c r="G444" s="3"/>
      <c r="H444" s="3"/>
      <c r="I444" s="4"/>
      <c r="J444" s="3"/>
      <c r="K444" s="3"/>
      <c r="L444" s="3"/>
      <c r="M444" s="4"/>
      <c r="N444" s="3"/>
      <c r="O444" s="3"/>
      <c r="P444" s="3"/>
      <c r="Q444" s="4"/>
      <c r="R444" s="3"/>
      <c r="S444" s="3"/>
      <c r="T444" s="6"/>
      <c r="U444" s="4"/>
      <c r="V444" s="3"/>
      <c r="W444" s="3"/>
      <c r="X444" s="6"/>
      <c r="Y444" s="4"/>
      <c r="Z444" s="3"/>
      <c r="AA444" s="3"/>
      <c r="AB444" s="3"/>
      <c r="AC444" s="4"/>
    </row>
    <row r="445" spans="1:29" ht="14.25" customHeight="1" x14ac:dyDescent="0.25">
      <c r="A445" s="3"/>
      <c r="B445" s="3"/>
      <c r="C445" s="3"/>
      <c r="D445" s="3"/>
      <c r="E445" s="4"/>
      <c r="F445" s="3"/>
      <c r="G445" s="3"/>
      <c r="H445" s="3"/>
      <c r="I445" s="4"/>
      <c r="J445" s="3"/>
      <c r="K445" s="3"/>
      <c r="L445" s="3"/>
      <c r="M445" s="4"/>
      <c r="N445" s="3"/>
      <c r="O445" s="3"/>
      <c r="P445" s="3"/>
      <c r="Q445" s="4"/>
      <c r="R445" s="3"/>
      <c r="S445" s="3"/>
      <c r="T445" s="6"/>
      <c r="U445" s="4"/>
      <c r="V445" s="3"/>
      <c r="W445" s="3"/>
      <c r="X445" s="6"/>
      <c r="Y445" s="4"/>
      <c r="Z445" s="3"/>
      <c r="AA445" s="3"/>
      <c r="AB445" s="3"/>
      <c r="AC445" s="4"/>
    </row>
    <row r="446" spans="1:29" ht="14.25" customHeight="1" x14ac:dyDescent="0.25">
      <c r="A446" s="3"/>
      <c r="B446" s="3"/>
      <c r="C446" s="3"/>
      <c r="D446" s="3"/>
      <c r="E446" s="4"/>
      <c r="F446" s="3"/>
      <c r="G446" s="3"/>
      <c r="H446" s="3"/>
      <c r="I446" s="4"/>
      <c r="J446" s="3"/>
      <c r="K446" s="3"/>
      <c r="L446" s="3"/>
      <c r="M446" s="4"/>
      <c r="N446" s="3"/>
      <c r="O446" s="3"/>
      <c r="P446" s="3"/>
      <c r="Q446" s="4"/>
      <c r="R446" s="3"/>
      <c r="S446" s="3"/>
      <c r="T446" s="6"/>
      <c r="U446" s="4"/>
      <c r="V446" s="3"/>
      <c r="W446" s="3"/>
      <c r="X446" s="6"/>
      <c r="Y446" s="4"/>
      <c r="Z446" s="3"/>
      <c r="AA446" s="3"/>
      <c r="AB446" s="3"/>
      <c r="AC446" s="4"/>
    </row>
    <row r="447" spans="1:29" ht="14.25" customHeight="1" x14ac:dyDescent="0.25">
      <c r="A447" s="3"/>
      <c r="B447" s="3"/>
      <c r="C447" s="3"/>
      <c r="D447" s="3"/>
      <c r="E447" s="4"/>
      <c r="F447" s="3"/>
      <c r="G447" s="3"/>
      <c r="H447" s="3"/>
      <c r="I447" s="4"/>
      <c r="J447" s="3"/>
      <c r="K447" s="3"/>
      <c r="L447" s="3"/>
      <c r="M447" s="4"/>
      <c r="N447" s="3"/>
      <c r="O447" s="3"/>
      <c r="P447" s="3"/>
      <c r="Q447" s="4"/>
      <c r="R447" s="3"/>
      <c r="S447" s="3"/>
      <c r="T447" s="6"/>
      <c r="U447" s="4"/>
      <c r="V447" s="3"/>
      <c r="W447" s="3"/>
      <c r="X447" s="6"/>
      <c r="Y447" s="4"/>
      <c r="Z447" s="3"/>
      <c r="AA447" s="3"/>
      <c r="AB447" s="3"/>
      <c r="AC447" s="4"/>
    </row>
    <row r="448" spans="1:29" ht="14.25" customHeight="1" x14ac:dyDescent="0.25">
      <c r="A448" s="3"/>
      <c r="B448" s="3"/>
      <c r="C448" s="3"/>
      <c r="D448" s="3"/>
      <c r="E448" s="4"/>
      <c r="F448" s="3"/>
      <c r="G448" s="3"/>
      <c r="H448" s="3"/>
      <c r="I448" s="4"/>
      <c r="J448" s="3"/>
      <c r="K448" s="3"/>
      <c r="L448" s="3"/>
      <c r="M448" s="4"/>
      <c r="N448" s="3"/>
      <c r="O448" s="3"/>
      <c r="P448" s="3"/>
      <c r="Q448" s="4"/>
      <c r="R448" s="3"/>
      <c r="S448" s="3"/>
      <c r="T448" s="6"/>
      <c r="U448" s="4"/>
      <c r="V448" s="3"/>
      <c r="W448" s="3"/>
      <c r="X448" s="6"/>
      <c r="Y448" s="4"/>
      <c r="Z448" s="3"/>
      <c r="AA448" s="3"/>
      <c r="AB448" s="3"/>
      <c r="AC448" s="4"/>
    </row>
    <row r="449" spans="1:29" ht="14.25" customHeight="1" x14ac:dyDescent="0.25">
      <c r="A449" s="3"/>
      <c r="B449" s="3"/>
      <c r="C449" s="3"/>
      <c r="D449" s="3"/>
      <c r="E449" s="4"/>
      <c r="F449" s="3"/>
      <c r="G449" s="3"/>
      <c r="H449" s="3"/>
      <c r="I449" s="4"/>
      <c r="J449" s="3"/>
      <c r="K449" s="3"/>
      <c r="L449" s="3"/>
      <c r="M449" s="4"/>
      <c r="N449" s="3"/>
      <c r="O449" s="3"/>
      <c r="P449" s="3"/>
      <c r="Q449" s="4"/>
      <c r="R449" s="3"/>
      <c r="S449" s="3"/>
      <c r="T449" s="6"/>
      <c r="U449" s="4"/>
      <c r="V449" s="3"/>
      <c r="W449" s="3"/>
      <c r="X449" s="6"/>
      <c r="Y449" s="4"/>
      <c r="Z449" s="3"/>
      <c r="AA449" s="3"/>
      <c r="AB449" s="3"/>
      <c r="AC449" s="4"/>
    </row>
    <row r="450" spans="1:29" ht="14.25" customHeight="1" x14ac:dyDescent="0.25">
      <c r="A450" s="3"/>
      <c r="B450" s="3"/>
      <c r="C450" s="3"/>
      <c r="D450" s="3"/>
      <c r="E450" s="4"/>
      <c r="F450" s="3"/>
      <c r="G450" s="3"/>
      <c r="H450" s="3"/>
      <c r="I450" s="4"/>
      <c r="J450" s="3"/>
      <c r="K450" s="3"/>
      <c r="L450" s="3"/>
      <c r="M450" s="4"/>
      <c r="N450" s="3"/>
      <c r="O450" s="3"/>
      <c r="P450" s="3"/>
      <c r="Q450" s="4"/>
      <c r="R450" s="3"/>
      <c r="S450" s="3"/>
      <c r="T450" s="6"/>
      <c r="U450" s="4"/>
      <c r="V450" s="3"/>
      <c r="W450" s="3"/>
      <c r="X450" s="6"/>
      <c r="Y450" s="4"/>
      <c r="Z450" s="3"/>
      <c r="AA450" s="3"/>
      <c r="AB450" s="3"/>
      <c r="AC450" s="4"/>
    </row>
    <row r="451" spans="1:29" ht="14.25" customHeight="1" x14ac:dyDescent="0.25">
      <c r="A451" s="3"/>
      <c r="B451" s="3"/>
      <c r="C451" s="3"/>
      <c r="D451" s="3"/>
      <c r="E451" s="4"/>
      <c r="F451" s="3"/>
      <c r="G451" s="3"/>
      <c r="H451" s="3"/>
      <c r="I451" s="4"/>
      <c r="J451" s="3"/>
      <c r="K451" s="3"/>
      <c r="L451" s="3"/>
      <c r="M451" s="4"/>
      <c r="N451" s="3"/>
      <c r="O451" s="3"/>
      <c r="P451" s="3"/>
      <c r="Q451" s="4"/>
      <c r="R451" s="3"/>
      <c r="S451" s="3"/>
      <c r="T451" s="6"/>
      <c r="U451" s="4"/>
      <c r="V451" s="3"/>
      <c r="W451" s="3"/>
      <c r="X451" s="6"/>
      <c r="Y451" s="4"/>
      <c r="Z451" s="3"/>
      <c r="AA451" s="3"/>
      <c r="AB451" s="3"/>
      <c r="AC451" s="4"/>
    </row>
    <row r="452" spans="1:29" ht="14.25" customHeight="1" x14ac:dyDescent="0.25">
      <c r="A452" s="3"/>
      <c r="B452" s="3"/>
      <c r="C452" s="3"/>
      <c r="D452" s="3"/>
      <c r="E452" s="4"/>
      <c r="F452" s="3"/>
      <c r="G452" s="3"/>
      <c r="H452" s="3"/>
      <c r="I452" s="4"/>
      <c r="J452" s="3"/>
      <c r="K452" s="3"/>
      <c r="L452" s="3"/>
      <c r="M452" s="4"/>
      <c r="N452" s="3"/>
      <c r="O452" s="3"/>
      <c r="P452" s="3"/>
      <c r="Q452" s="4"/>
      <c r="R452" s="3"/>
      <c r="S452" s="3"/>
      <c r="T452" s="6"/>
      <c r="U452" s="4"/>
      <c r="V452" s="3"/>
      <c r="W452" s="3"/>
      <c r="X452" s="6"/>
      <c r="Y452" s="4"/>
      <c r="Z452" s="3"/>
      <c r="AA452" s="3"/>
      <c r="AB452" s="3"/>
      <c r="AC452" s="4"/>
    </row>
    <row r="453" spans="1:29" ht="14.25" customHeight="1" x14ac:dyDescent="0.25">
      <c r="A453" s="3"/>
      <c r="B453" s="3"/>
      <c r="C453" s="3"/>
      <c r="D453" s="3"/>
      <c r="E453" s="4"/>
      <c r="F453" s="3"/>
      <c r="G453" s="3"/>
      <c r="H453" s="3"/>
      <c r="I453" s="4"/>
      <c r="J453" s="3"/>
      <c r="K453" s="3"/>
      <c r="L453" s="3"/>
      <c r="M453" s="4"/>
      <c r="N453" s="3"/>
      <c r="O453" s="3"/>
      <c r="P453" s="3"/>
      <c r="Q453" s="4"/>
      <c r="R453" s="3"/>
      <c r="S453" s="3"/>
      <c r="T453" s="6"/>
      <c r="U453" s="4"/>
      <c r="V453" s="3"/>
      <c r="W453" s="3"/>
      <c r="X453" s="6"/>
      <c r="Y453" s="4"/>
      <c r="Z453" s="3"/>
      <c r="AA453" s="3"/>
      <c r="AB453" s="3"/>
      <c r="AC453" s="4"/>
    </row>
    <row r="454" spans="1:29" ht="14.25" customHeight="1" x14ac:dyDescent="0.25">
      <c r="A454" s="3"/>
      <c r="B454" s="3"/>
      <c r="C454" s="3"/>
      <c r="D454" s="3"/>
      <c r="E454" s="4"/>
      <c r="F454" s="3"/>
      <c r="G454" s="3"/>
      <c r="H454" s="3"/>
      <c r="I454" s="4"/>
      <c r="J454" s="3"/>
      <c r="K454" s="3"/>
      <c r="L454" s="3"/>
      <c r="M454" s="4"/>
      <c r="N454" s="3"/>
      <c r="O454" s="3"/>
      <c r="P454" s="3"/>
      <c r="Q454" s="4"/>
      <c r="R454" s="3"/>
      <c r="S454" s="3"/>
      <c r="T454" s="6"/>
      <c r="U454" s="4"/>
      <c r="V454" s="3"/>
      <c r="W454" s="3"/>
      <c r="X454" s="6"/>
      <c r="Y454" s="4"/>
      <c r="Z454" s="3"/>
      <c r="AA454" s="3"/>
      <c r="AB454" s="3"/>
      <c r="AC454" s="4"/>
    </row>
    <row r="455" spans="1:29" ht="14.25" customHeight="1" x14ac:dyDescent="0.25">
      <c r="A455" s="3"/>
      <c r="B455" s="3"/>
      <c r="C455" s="3"/>
      <c r="D455" s="3"/>
      <c r="E455" s="4"/>
      <c r="F455" s="3"/>
      <c r="G455" s="3"/>
      <c r="H455" s="3"/>
      <c r="I455" s="4"/>
      <c r="J455" s="3"/>
      <c r="K455" s="3"/>
      <c r="L455" s="3"/>
      <c r="M455" s="4"/>
      <c r="N455" s="3"/>
      <c r="O455" s="3"/>
      <c r="P455" s="3"/>
      <c r="Q455" s="4"/>
      <c r="R455" s="3"/>
      <c r="S455" s="3"/>
      <c r="T455" s="6"/>
      <c r="U455" s="4"/>
      <c r="V455" s="3"/>
      <c r="W455" s="3"/>
      <c r="X455" s="6"/>
      <c r="Y455" s="4"/>
      <c r="Z455" s="3"/>
      <c r="AA455" s="3"/>
      <c r="AB455" s="3"/>
      <c r="AC455" s="4"/>
    </row>
    <row r="456" spans="1:29" ht="14.25" customHeight="1" x14ac:dyDescent="0.25">
      <c r="A456" s="3"/>
      <c r="B456" s="3"/>
      <c r="C456" s="3"/>
      <c r="D456" s="3"/>
      <c r="E456" s="4"/>
      <c r="F456" s="3"/>
      <c r="G456" s="3"/>
      <c r="H456" s="3"/>
      <c r="I456" s="4"/>
      <c r="J456" s="3"/>
      <c r="K456" s="3"/>
      <c r="L456" s="3"/>
      <c r="M456" s="4"/>
      <c r="N456" s="3"/>
      <c r="O456" s="3"/>
      <c r="P456" s="3"/>
      <c r="Q456" s="4"/>
      <c r="R456" s="3"/>
      <c r="S456" s="3"/>
      <c r="T456" s="6"/>
      <c r="U456" s="4"/>
      <c r="V456" s="3"/>
      <c r="W456" s="3"/>
      <c r="X456" s="6"/>
      <c r="Y456" s="4"/>
      <c r="Z456" s="3"/>
      <c r="AA456" s="3"/>
      <c r="AB456" s="3"/>
      <c r="AC456" s="4"/>
    </row>
    <row r="457" spans="1:29" ht="14.25" customHeight="1" x14ac:dyDescent="0.25">
      <c r="A457" s="3"/>
      <c r="B457" s="3"/>
      <c r="C457" s="3"/>
      <c r="D457" s="3"/>
      <c r="E457" s="4"/>
      <c r="F457" s="3"/>
      <c r="G457" s="3"/>
      <c r="H457" s="3"/>
      <c r="I457" s="4"/>
      <c r="J457" s="3"/>
      <c r="K457" s="3"/>
      <c r="L457" s="3"/>
      <c r="M457" s="4"/>
      <c r="N457" s="3"/>
      <c r="O457" s="3"/>
      <c r="P457" s="3"/>
      <c r="Q457" s="4"/>
      <c r="R457" s="3"/>
      <c r="S457" s="3"/>
      <c r="T457" s="6"/>
      <c r="U457" s="4"/>
      <c r="V457" s="3"/>
      <c r="W457" s="3"/>
      <c r="X457" s="6"/>
      <c r="Y457" s="4"/>
      <c r="Z457" s="3"/>
      <c r="AA457" s="3"/>
      <c r="AB457" s="3"/>
      <c r="AC457" s="4"/>
    </row>
    <row r="458" spans="1:29" ht="14.25" customHeight="1" x14ac:dyDescent="0.25">
      <c r="A458" s="3"/>
      <c r="B458" s="3"/>
      <c r="C458" s="3"/>
      <c r="D458" s="3"/>
      <c r="E458" s="4"/>
      <c r="F458" s="3"/>
      <c r="G458" s="3"/>
      <c r="H458" s="3"/>
      <c r="I458" s="4"/>
      <c r="J458" s="3"/>
      <c r="K458" s="3"/>
      <c r="L458" s="3"/>
      <c r="M458" s="4"/>
      <c r="N458" s="3"/>
      <c r="O458" s="3"/>
      <c r="P458" s="3"/>
      <c r="Q458" s="4"/>
      <c r="R458" s="3"/>
      <c r="S458" s="3"/>
      <c r="T458" s="6"/>
      <c r="U458" s="4"/>
      <c r="V458" s="3"/>
      <c r="W458" s="3"/>
      <c r="X458" s="6"/>
      <c r="Y458" s="4"/>
      <c r="Z458" s="3"/>
      <c r="AA458" s="3"/>
      <c r="AB458" s="3"/>
      <c r="AC458" s="4"/>
    </row>
    <row r="459" spans="1:29" ht="14.25" customHeight="1" x14ac:dyDescent="0.25">
      <c r="A459" s="3"/>
      <c r="B459" s="3"/>
      <c r="C459" s="3"/>
      <c r="D459" s="3"/>
      <c r="E459" s="4"/>
      <c r="F459" s="3"/>
      <c r="G459" s="3"/>
      <c r="H459" s="3"/>
      <c r="I459" s="4"/>
      <c r="J459" s="3"/>
      <c r="K459" s="3"/>
      <c r="L459" s="3"/>
      <c r="M459" s="4"/>
      <c r="N459" s="3"/>
      <c r="O459" s="3"/>
      <c r="P459" s="3"/>
      <c r="Q459" s="4"/>
      <c r="R459" s="3"/>
      <c r="S459" s="3"/>
      <c r="T459" s="6"/>
      <c r="U459" s="4"/>
      <c r="V459" s="3"/>
      <c r="W459" s="3"/>
      <c r="X459" s="6"/>
      <c r="Y459" s="4"/>
      <c r="Z459" s="3"/>
      <c r="AA459" s="3"/>
      <c r="AB459" s="3"/>
      <c r="AC459" s="4"/>
    </row>
    <row r="460" spans="1:29" ht="14.25" customHeight="1" x14ac:dyDescent="0.25">
      <c r="A460" s="3"/>
      <c r="B460" s="3"/>
      <c r="C460" s="3"/>
      <c r="D460" s="3"/>
      <c r="E460" s="4"/>
      <c r="F460" s="3"/>
      <c r="G460" s="3"/>
      <c r="H460" s="3"/>
      <c r="I460" s="4"/>
      <c r="J460" s="3"/>
      <c r="K460" s="3"/>
      <c r="L460" s="3"/>
      <c r="M460" s="4"/>
      <c r="N460" s="3"/>
      <c r="O460" s="3"/>
      <c r="P460" s="3"/>
      <c r="Q460" s="4"/>
      <c r="R460" s="3"/>
      <c r="S460" s="3"/>
      <c r="T460" s="6"/>
      <c r="U460" s="4"/>
      <c r="V460" s="3"/>
      <c r="W460" s="3"/>
      <c r="X460" s="6"/>
      <c r="Y460" s="4"/>
      <c r="Z460" s="3"/>
      <c r="AA460" s="3"/>
      <c r="AB460" s="3"/>
      <c r="AC460" s="4"/>
    </row>
    <row r="461" spans="1:29" ht="14.25" customHeight="1" x14ac:dyDescent="0.25">
      <c r="A461" s="3"/>
      <c r="B461" s="3"/>
      <c r="C461" s="3"/>
      <c r="D461" s="3"/>
      <c r="E461" s="4"/>
      <c r="F461" s="3"/>
      <c r="G461" s="3"/>
      <c r="H461" s="3"/>
      <c r="I461" s="4"/>
      <c r="J461" s="3"/>
      <c r="K461" s="3"/>
      <c r="L461" s="3"/>
      <c r="M461" s="4"/>
      <c r="N461" s="3"/>
      <c r="O461" s="3"/>
      <c r="P461" s="3"/>
      <c r="Q461" s="4"/>
      <c r="R461" s="3"/>
      <c r="S461" s="3"/>
      <c r="T461" s="6"/>
      <c r="U461" s="4"/>
      <c r="V461" s="3"/>
      <c r="W461" s="3"/>
      <c r="X461" s="6"/>
      <c r="Y461" s="4"/>
      <c r="Z461" s="3"/>
      <c r="AA461" s="3"/>
      <c r="AB461" s="3"/>
      <c r="AC461" s="4"/>
    </row>
    <row r="462" spans="1:29" ht="14.25" customHeight="1" x14ac:dyDescent="0.25">
      <c r="A462" s="3"/>
      <c r="B462" s="3"/>
      <c r="C462" s="3"/>
      <c r="D462" s="3"/>
      <c r="E462" s="4"/>
      <c r="F462" s="3"/>
      <c r="G462" s="3"/>
      <c r="H462" s="3"/>
      <c r="I462" s="4"/>
      <c r="J462" s="3"/>
      <c r="K462" s="3"/>
      <c r="L462" s="3"/>
      <c r="M462" s="4"/>
      <c r="N462" s="3"/>
      <c r="O462" s="3"/>
      <c r="P462" s="3"/>
      <c r="Q462" s="4"/>
      <c r="R462" s="3"/>
      <c r="S462" s="3"/>
      <c r="T462" s="6"/>
      <c r="U462" s="4"/>
      <c r="V462" s="3"/>
      <c r="W462" s="3"/>
      <c r="X462" s="6"/>
      <c r="Y462" s="4"/>
      <c r="Z462" s="3"/>
      <c r="AA462" s="3"/>
      <c r="AB462" s="3"/>
      <c r="AC462" s="4"/>
    </row>
    <row r="463" spans="1:29" ht="14.25" customHeight="1" x14ac:dyDescent="0.25">
      <c r="A463" s="3"/>
      <c r="B463" s="3"/>
      <c r="C463" s="3"/>
      <c r="D463" s="3"/>
      <c r="E463" s="4"/>
      <c r="F463" s="3"/>
      <c r="G463" s="3"/>
      <c r="H463" s="3"/>
      <c r="I463" s="4"/>
      <c r="J463" s="3"/>
      <c r="K463" s="3"/>
      <c r="L463" s="3"/>
      <c r="M463" s="4"/>
      <c r="N463" s="3"/>
      <c r="O463" s="3"/>
      <c r="P463" s="3"/>
      <c r="Q463" s="4"/>
      <c r="R463" s="3"/>
      <c r="S463" s="3"/>
      <c r="T463" s="6"/>
      <c r="U463" s="4"/>
      <c r="V463" s="3"/>
      <c r="W463" s="3"/>
      <c r="X463" s="6"/>
      <c r="Y463" s="4"/>
      <c r="Z463" s="3"/>
      <c r="AA463" s="3"/>
      <c r="AB463" s="3"/>
      <c r="AC463" s="4"/>
    </row>
    <row r="464" spans="1:29" ht="14.25" customHeight="1" x14ac:dyDescent="0.25">
      <c r="A464" s="3"/>
      <c r="B464" s="3"/>
      <c r="C464" s="3"/>
      <c r="D464" s="3"/>
      <c r="E464" s="4"/>
      <c r="F464" s="3"/>
      <c r="G464" s="3"/>
      <c r="H464" s="3"/>
      <c r="I464" s="4"/>
      <c r="J464" s="3"/>
      <c r="K464" s="3"/>
      <c r="L464" s="3"/>
      <c r="M464" s="4"/>
      <c r="N464" s="3"/>
      <c r="O464" s="3"/>
      <c r="P464" s="3"/>
      <c r="Q464" s="4"/>
      <c r="R464" s="3"/>
      <c r="S464" s="3"/>
      <c r="T464" s="6"/>
      <c r="U464" s="4"/>
      <c r="V464" s="3"/>
      <c r="W464" s="3"/>
      <c r="X464" s="6"/>
      <c r="Y464" s="4"/>
      <c r="Z464" s="3"/>
      <c r="AA464" s="3"/>
      <c r="AB464" s="3"/>
      <c r="AC464" s="4"/>
    </row>
    <row r="465" spans="1:29" ht="14.25" customHeight="1" x14ac:dyDescent="0.25">
      <c r="A465" s="3"/>
      <c r="B465" s="3"/>
      <c r="C465" s="3"/>
      <c r="D465" s="3"/>
      <c r="E465" s="4"/>
      <c r="F465" s="3"/>
      <c r="G465" s="3"/>
      <c r="H465" s="3"/>
      <c r="I465" s="4"/>
      <c r="J465" s="3"/>
      <c r="K465" s="3"/>
      <c r="L465" s="3"/>
      <c r="M465" s="4"/>
      <c r="N465" s="3"/>
      <c r="O465" s="3"/>
      <c r="P465" s="3"/>
      <c r="Q465" s="4"/>
      <c r="R465" s="3"/>
      <c r="S465" s="3"/>
      <c r="T465" s="6"/>
      <c r="U465" s="4"/>
      <c r="V465" s="3"/>
      <c r="W465" s="3"/>
      <c r="X465" s="6"/>
      <c r="Y465" s="4"/>
      <c r="Z465" s="3"/>
      <c r="AA465" s="3"/>
      <c r="AB465" s="3"/>
      <c r="AC465" s="4"/>
    </row>
    <row r="466" spans="1:29" ht="14.25" customHeight="1" x14ac:dyDescent="0.25">
      <c r="A466" s="3"/>
      <c r="B466" s="3"/>
      <c r="C466" s="3"/>
      <c r="D466" s="3"/>
      <c r="E466" s="4"/>
      <c r="F466" s="3"/>
      <c r="G466" s="3"/>
      <c r="H466" s="3"/>
      <c r="I466" s="4"/>
      <c r="J466" s="3"/>
      <c r="K466" s="3"/>
      <c r="L466" s="3"/>
      <c r="M466" s="4"/>
      <c r="N466" s="3"/>
      <c r="O466" s="3"/>
      <c r="P466" s="3"/>
      <c r="Q466" s="4"/>
      <c r="R466" s="3"/>
      <c r="S466" s="3"/>
      <c r="T466" s="6"/>
      <c r="U466" s="4"/>
      <c r="V466" s="3"/>
      <c r="W466" s="3"/>
      <c r="X466" s="6"/>
      <c r="Y466" s="4"/>
      <c r="Z466" s="3"/>
      <c r="AA466" s="3"/>
      <c r="AB466" s="3"/>
      <c r="AC466" s="4"/>
    </row>
    <row r="467" spans="1:29" ht="14.25" customHeight="1" x14ac:dyDescent="0.25">
      <c r="A467" s="3"/>
      <c r="B467" s="3"/>
      <c r="C467" s="3"/>
      <c r="D467" s="3"/>
      <c r="E467" s="4"/>
      <c r="F467" s="3"/>
      <c r="G467" s="3"/>
      <c r="H467" s="3"/>
      <c r="I467" s="4"/>
      <c r="J467" s="3"/>
      <c r="K467" s="3"/>
      <c r="L467" s="3"/>
      <c r="M467" s="4"/>
      <c r="N467" s="3"/>
      <c r="O467" s="3"/>
      <c r="P467" s="3"/>
      <c r="Q467" s="4"/>
      <c r="R467" s="3"/>
      <c r="S467" s="3"/>
      <c r="T467" s="6"/>
      <c r="U467" s="4"/>
      <c r="V467" s="3"/>
      <c r="W467" s="3"/>
      <c r="X467" s="6"/>
      <c r="Y467" s="4"/>
      <c r="Z467" s="3"/>
      <c r="AA467" s="3"/>
      <c r="AB467" s="3"/>
      <c r="AC467" s="4"/>
    </row>
    <row r="468" spans="1:29" ht="14.25" customHeight="1" x14ac:dyDescent="0.25">
      <c r="A468" s="3"/>
      <c r="B468" s="3"/>
      <c r="C468" s="3"/>
      <c r="D468" s="3"/>
      <c r="E468" s="4"/>
      <c r="F468" s="3"/>
      <c r="G468" s="3"/>
      <c r="H468" s="3"/>
      <c r="I468" s="4"/>
      <c r="J468" s="3"/>
      <c r="K468" s="3"/>
      <c r="L468" s="3"/>
      <c r="M468" s="4"/>
      <c r="N468" s="3"/>
      <c r="O468" s="3"/>
      <c r="P468" s="3"/>
      <c r="Q468" s="4"/>
      <c r="R468" s="3"/>
      <c r="S468" s="3"/>
      <c r="T468" s="6"/>
      <c r="U468" s="4"/>
      <c r="V468" s="3"/>
      <c r="W468" s="3"/>
      <c r="X468" s="6"/>
      <c r="Y468" s="4"/>
      <c r="Z468" s="3"/>
      <c r="AA468" s="3"/>
      <c r="AB468" s="3"/>
      <c r="AC468" s="4"/>
    </row>
    <row r="469" spans="1:29" ht="14.25" customHeight="1" x14ac:dyDescent="0.25">
      <c r="A469" s="3"/>
      <c r="B469" s="3"/>
      <c r="C469" s="3"/>
      <c r="D469" s="3"/>
      <c r="E469" s="4"/>
      <c r="F469" s="3"/>
      <c r="G469" s="3"/>
      <c r="H469" s="3"/>
      <c r="I469" s="4"/>
      <c r="J469" s="3"/>
      <c r="K469" s="3"/>
      <c r="L469" s="3"/>
      <c r="M469" s="4"/>
      <c r="N469" s="3"/>
      <c r="O469" s="3"/>
      <c r="P469" s="3"/>
      <c r="Q469" s="4"/>
      <c r="R469" s="3"/>
      <c r="S469" s="3"/>
      <c r="T469" s="6"/>
      <c r="U469" s="4"/>
      <c r="V469" s="3"/>
      <c r="W469" s="3"/>
      <c r="X469" s="6"/>
      <c r="Y469" s="4"/>
      <c r="Z469" s="3"/>
      <c r="AA469" s="3"/>
      <c r="AB469" s="3"/>
      <c r="AC469" s="4"/>
    </row>
    <row r="470" spans="1:29" ht="14.25" customHeight="1" x14ac:dyDescent="0.25">
      <c r="A470" s="3"/>
      <c r="B470" s="3"/>
      <c r="C470" s="3"/>
      <c r="D470" s="3"/>
      <c r="E470" s="4"/>
      <c r="F470" s="3"/>
      <c r="G470" s="3"/>
      <c r="H470" s="3"/>
      <c r="I470" s="4"/>
      <c r="J470" s="3"/>
      <c r="K470" s="3"/>
      <c r="L470" s="3"/>
      <c r="M470" s="4"/>
      <c r="N470" s="3"/>
      <c r="O470" s="3"/>
      <c r="P470" s="3"/>
      <c r="Q470" s="4"/>
      <c r="R470" s="3"/>
      <c r="S470" s="3"/>
      <c r="T470" s="6"/>
      <c r="U470" s="4"/>
      <c r="V470" s="3"/>
      <c r="W470" s="3"/>
      <c r="X470" s="6"/>
      <c r="Y470" s="4"/>
      <c r="Z470" s="3"/>
      <c r="AA470" s="3"/>
      <c r="AB470" s="3"/>
      <c r="AC470" s="4"/>
    </row>
    <row r="471" spans="1:29" ht="14.25" customHeight="1" x14ac:dyDescent="0.25">
      <c r="A471" s="3"/>
      <c r="B471" s="3"/>
      <c r="C471" s="3"/>
      <c r="D471" s="3"/>
      <c r="E471" s="4"/>
      <c r="F471" s="3"/>
      <c r="G471" s="3"/>
      <c r="H471" s="3"/>
      <c r="I471" s="4"/>
      <c r="J471" s="3"/>
      <c r="K471" s="3"/>
      <c r="L471" s="3"/>
      <c r="M471" s="4"/>
      <c r="N471" s="3"/>
      <c r="O471" s="3"/>
      <c r="P471" s="3"/>
      <c r="Q471" s="4"/>
      <c r="R471" s="3"/>
      <c r="S471" s="3"/>
      <c r="T471" s="6"/>
      <c r="U471" s="4"/>
      <c r="V471" s="3"/>
      <c r="W471" s="3"/>
      <c r="X471" s="6"/>
      <c r="Y471" s="4"/>
      <c r="Z471" s="3"/>
      <c r="AA471" s="3"/>
      <c r="AB471" s="3"/>
      <c r="AC471" s="4"/>
    </row>
    <row r="472" spans="1:29" ht="14.25" customHeight="1" x14ac:dyDescent="0.25">
      <c r="A472" s="3"/>
      <c r="B472" s="3"/>
      <c r="C472" s="3"/>
      <c r="D472" s="3"/>
      <c r="E472" s="4"/>
      <c r="F472" s="3"/>
      <c r="G472" s="3"/>
      <c r="H472" s="3"/>
      <c r="I472" s="4"/>
      <c r="J472" s="3"/>
      <c r="K472" s="3"/>
      <c r="L472" s="3"/>
      <c r="M472" s="4"/>
      <c r="N472" s="3"/>
      <c r="O472" s="3"/>
      <c r="P472" s="3"/>
      <c r="Q472" s="4"/>
      <c r="R472" s="3"/>
      <c r="S472" s="3"/>
      <c r="T472" s="6"/>
      <c r="U472" s="4"/>
      <c r="V472" s="3"/>
      <c r="W472" s="3"/>
      <c r="X472" s="6"/>
      <c r="Y472" s="4"/>
      <c r="Z472" s="3"/>
      <c r="AA472" s="3"/>
      <c r="AB472" s="3"/>
      <c r="AC472" s="4"/>
    </row>
    <row r="473" spans="1:29" ht="14.25" customHeight="1" x14ac:dyDescent="0.25">
      <c r="A473" s="3"/>
      <c r="B473" s="3"/>
      <c r="C473" s="3"/>
      <c r="D473" s="3"/>
      <c r="E473" s="4"/>
      <c r="F473" s="3"/>
      <c r="G473" s="3"/>
      <c r="H473" s="3"/>
      <c r="I473" s="4"/>
      <c r="J473" s="3"/>
      <c r="K473" s="3"/>
      <c r="L473" s="3"/>
      <c r="M473" s="4"/>
      <c r="N473" s="3"/>
      <c r="O473" s="3"/>
      <c r="P473" s="3"/>
      <c r="Q473" s="4"/>
      <c r="R473" s="3"/>
      <c r="S473" s="3"/>
      <c r="T473" s="6"/>
      <c r="U473" s="4"/>
      <c r="V473" s="3"/>
      <c r="W473" s="3"/>
      <c r="X473" s="6"/>
      <c r="Y473" s="4"/>
      <c r="Z473" s="3"/>
      <c r="AA473" s="3"/>
      <c r="AB473" s="3"/>
      <c r="AC473" s="4"/>
    </row>
    <row r="474" spans="1:29" ht="14.25" customHeight="1" x14ac:dyDescent="0.25">
      <c r="A474" s="3"/>
      <c r="B474" s="3"/>
      <c r="C474" s="3"/>
      <c r="D474" s="3"/>
      <c r="E474" s="4"/>
      <c r="F474" s="3"/>
      <c r="G474" s="3"/>
      <c r="H474" s="3"/>
      <c r="I474" s="4"/>
      <c r="J474" s="3"/>
      <c r="K474" s="3"/>
      <c r="L474" s="3"/>
      <c r="M474" s="4"/>
      <c r="N474" s="3"/>
      <c r="O474" s="3"/>
      <c r="P474" s="3"/>
      <c r="Q474" s="4"/>
      <c r="R474" s="3"/>
      <c r="S474" s="3"/>
      <c r="T474" s="6"/>
      <c r="U474" s="4"/>
      <c r="V474" s="3"/>
      <c r="W474" s="3"/>
      <c r="X474" s="6"/>
      <c r="Y474" s="4"/>
      <c r="Z474" s="3"/>
      <c r="AA474" s="3"/>
      <c r="AB474" s="3"/>
      <c r="AC474" s="4"/>
    </row>
    <row r="475" spans="1:29" ht="14.25" customHeight="1" x14ac:dyDescent="0.25">
      <c r="A475" s="3"/>
      <c r="B475" s="3"/>
      <c r="C475" s="3"/>
      <c r="D475" s="3"/>
      <c r="E475" s="4"/>
      <c r="F475" s="3"/>
      <c r="G475" s="3"/>
      <c r="H475" s="3"/>
      <c r="I475" s="4"/>
      <c r="J475" s="3"/>
      <c r="K475" s="3"/>
      <c r="L475" s="3"/>
      <c r="M475" s="4"/>
      <c r="N475" s="3"/>
      <c r="O475" s="3"/>
      <c r="P475" s="3"/>
      <c r="Q475" s="4"/>
      <c r="R475" s="3"/>
      <c r="S475" s="3"/>
      <c r="T475" s="6"/>
      <c r="U475" s="4"/>
      <c r="V475" s="3"/>
      <c r="W475" s="3"/>
      <c r="X475" s="6"/>
      <c r="Y475" s="4"/>
      <c r="Z475" s="3"/>
      <c r="AA475" s="3"/>
      <c r="AB475" s="3"/>
      <c r="AC475" s="4"/>
    </row>
    <row r="476" spans="1:29" ht="14.25" customHeight="1" x14ac:dyDescent="0.25">
      <c r="A476" s="3"/>
      <c r="B476" s="3"/>
      <c r="C476" s="3"/>
      <c r="D476" s="3"/>
      <c r="E476" s="4"/>
      <c r="F476" s="3"/>
      <c r="G476" s="3"/>
      <c r="H476" s="3"/>
      <c r="I476" s="4"/>
      <c r="J476" s="3"/>
      <c r="K476" s="3"/>
      <c r="L476" s="3"/>
      <c r="M476" s="4"/>
      <c r="N476" s="3"/>
      <c r="O476" s="3"/>
      <c r="P476" s="3"/>
      <c r="Q476" s="4"/>
      <c r="R476" s="3"/>
      <c r="S476" s="3"/>
      <c r="T476" s="6"/>
      <c r="U476" s="4"/>
      <c r="V476" s="3"/>
      <c r="W476" s="3"/>
      <c r="X476" s="6"/>
      <c r="Y476" s="4"/>
      <c r="Z476" s="3"/>
      <c r="AA476" s="3"/>
      <c r="AB476" s="3"/>
      <c r="AC476" s="4"/>
    </row>
    <row r="477" spans="1:29" ht="14.25" customHeight="1" x14ac:dyDescent="0.25">
      <c r="A477" s="3"/>
      <c r="B477" s="3"/>
      <c r="C477" s="3"/>
      <c r="D477" s="3"/>
      <c r="E477" s="4"/>
      <c r="F477" s="3"/>
      <c r="G477" s="3"/>
      <c r="H477" s="3"/>
      <c r="I477" s="4"/>
      <c r="J477" s="3"/>
      <c r="K477" s="3"/>
      <c r="L477" s="3"/>
      <c r="M477" s="4"/>
      <c r="N477" s="3"/>
      <c r="O477" s="3"/>
      <c r="P477" s="3"/>
      <c r="Q477" s="4"/>
      <c r="R477" s="3"/>
      <c r="S477" s="3"/>
      <c r="T477" s="6"/>
      <c r="U477" s="4"/>
      <c r="V477" s="3"/>
      <c r="W477" s="3"/>
      <c r="X477" s="6"/>
      <c r="Y477" s="4"/>
      <c r="Z477" s="3"/>
      <c r="AA477" s="3"/>
      <c r="AB477" s="3"/>
      <c r="AC477" s="4"/>
    </row>
    <row r="478" spans="1:29" ht="14.25" customHeight="1" x14ac:dyDescent="0.25">
      <c r="A478" s="3"/>
      <c r="J478" s="3"/>
      <c r="K478" s="3"/>
      <c r="L478" s="3"/>
      <c r="M478" s="4"/>
      <c r="N478" s="3"/>
      <c r="O478" s="3"/>
      <c r="P478" s="3"/>
      <c r="Q478" s="4"/>
      <c r="Z478" s="3"/>
      <c r="AA478" s="3"/>
      <c r="AB478" s="3"/>
      <c r="AC478" s="4"/>
    </row>
    <row r="479" spans="1:29" ht="14.25" customHeight="1" x14ac:dyDescent="0.25">
      <c r="A479" s="3"/>
      <c r="J479" s="3"/>
      <c r="K479" s="3"/>
      <c r="L479" s="3"/>
      <c r="M479" s="4"/>
      <c r="N479" s="3"/>
      <c r="O479" s="3"/>
      <c r="P479" s="3"/>
      <c r="Q479" s="4"/>
      <c r="Z479" s="3"/>
      <c r="AA479" s="3"/>
      <c r="AB479" s="3"/>
      <c r="AC479" s="4"/>
    </row>
    <row r="480" spans="1:29" ht="14.25" customHeight="1" x14ac:dyDescent="0.25">
      <c r="A480" s="3"/>
      <c r="J480" s="3"/>
      <c r="K480" s="3"/>
      <c r="L480" s="3"/>
      <c r="M480" s="4"/>
      <c r="N480" s="3"/>
      <c r="O480" s="3"/>
      <c r="P480" s="3"/>
      <c r="Q480" s="4"/>
      <c r="Z480" s="3"/>
      <c r="AA480" s="3"/>
      <c r="AB480" s="3"/>
      <c r="AC480" s="4"/>
    </row>
    <row r="481" spans="1:29" ht="14.25" customHeight="1" x14ac:dyDescent="0.25">
      <c r="A481" s="3"/>
      <c r="J481" s="3"/>
      <c r="K481" s="3"/>
      <c r="L481" s="3"/>
      <c r="M481" s="4"/>
      <c r="N481" s="3"/>
      <c r="O481" s="3"/>
      <c r="P481" s="3"/>
      <c r="Q481" s="4"/>
      <c r="Z481" s="3"/>
      <c r="AA481" s="3"/>
      <c r="AB481" s="3"/>
      <c r="AC481" s="4"/>
    </row>
    <row r="482" spans="1:29" ht="14.25" customHeight="1" x14ac:dyDescent="0.25">
      <c r="A482" s="3"/>
      <c r="J482" s="3"/>
      <c r="K482" s="3"/>
      <c r="L482" s="3"/>
      <c r="M482" s="4"/>
      <c r="N482" s="3"/>
      <c r="O482" s="3"/>
      <c r="P482" s="3"/>
      <c r="Q482" s="4"/>
      <c r="Z482" s="3"/>
      <c r="AA482" s="3"/>
      <c r="AB482" s="3"/>
      <c r="AC482" s="4"/>
    </row>
    <row r="483" spans="1:29" ht="14.25" customHeight="1" x14ac:dyDescent="0.25">
      <c r="A483" s="3"/>
      <c r="J483" s="3"/>
      <c r="K483" s="3"/>
      <c r="L483" s="3"/>
      <c r="M483" s="4"/>
      <c r="N483" s="3"/>
      <c r="O483" s="3"/>
      <c r="P483" s="3"/>
      <c r="Q483" s="4"/>
      <c r="Z483" s="3"/>
      <c r="AA483" s="3"/>
      <c r="AB483" s="3"/>
      <c r="AC483" s="4"/>
    </row>
    <row r="484" spans="1:29" ht="14.25" customHeight="1" x14ac:dyDescent="0.25">
      <c r="A484" s="3"/>
      <c r="J484" s="3"/>
      <c r="K484" s="3"/>
      <c r="L484" s="3"/>
      <c r="M484" s="4"/>
      <c r="N484" s="3"/>
      <c r="O484" s="3"/>
      <c r="P484" s="3"/>
      <c r="Q484" s="4"/>
      <c r="Z484" s="3"/>
      <c r="AA484" s="3"/>
      <c r="AB484" s="3"/>
      <c r="AC484" s="4"/>
    </row>
    <row r="485" spans="1:29" ht="14.25" customHeight="1" x14ac:dyDescent="0.25">
      <c r="A485" s="3"/>
      <c r="J485" s="3"/>
      <c r="K485" s="3"/>
      <c r="L485" s="3"/>
      <c r="M485" s="4"/>
      <c r="N485" s="3"/>
      <c r="O485" s="3"/>
      <c r="P485" s="3"/>
      <c r="Q485" s="4"/>
      <c r="Z485" s="3"/>
      <c r="AA485" s="3"/>
      <c r="AB485" s="3"/>
      <c r="AC485" s="4"/>
    </row>
    <row r="486" spans="1:29" ht="14.25" customHeight="1" x14ac:dyDescent="0.25">
      <c r="A486" s="3"/>
      <c r="J486" s="3"/>
      <c r="K486" s="3"/>
      <c r="L486" s="3"/>
      <c r="M486" s="4"/>
      <c r="N486" s="3"/>
      <c r="O486" s="3"/>
      <c r="P486" s="3"/>
      <c r="Q486" s="4"/>
      <c r="Z486" s="3"/>
      <c r="AA486" s="3"/>
      <c r="AB486" s="3"/>
      <c r="AC486" s="4"/>
    </row>
    <row r="487" spans="1:29" ht="14.25" customHeight="1" x14ac:dyDescent="0.25">
      <c r="A487" s="3"/>
      <c r="N487" s="3"/>
      <c r="O487" s="3"/>
      <c r="P487" s="3"/>
      <c r="Q487" s="4"/>
      <c r="Z487" s="3"/>
      <c r="AA487" s="3"/>
      <c r="AB487" s="3"/>
      <c r="AC487" s="4"/>
    </row>
    <row r="488" spans="1:29" ht="14.25" customHeight="1" x14ac:dyDescent="0.25">
      <c r="A488" s="3"/>
      <c r="N488" s="3"/>
      <c r="O488" s="3"/>
      <c r="P488" s="3"/>
      <c r="Q488" s="4"/>
      <c r="Z488" s="3"/>
      <c r="AA488" s="3"/>
      <c r="AB488" s="3"/>
      <c r="AC488" s="4"/>
    </row>
    <row r="489" spans="1:29" ht="14.25" customHeight="1" x14ac:dyDescent="0.25">
      <c r="A489" s="3"/>
      <c r="N489" s="3"/>
      <c r="O489" s="3"/>
      <c r="P489" s="3"/>
      <c r="Q489" s="4"/>
      <c r="Z489" s="3"/>
      <c r="AA489" s="3"/>
      <c r="AB489" s="3"/>
      <c r="AC489" s="4"/>
    </row>
    <row r="490" spans="1:29" ht="14.25" customHeight="1" x14ac:dyDescent="0.25">
      <c r="A490" s="3"/>
      <c r="N490" s="3"/>
      <c r="O490" s="3"/>
      <c r="P490" s="3"/>
      <c r="Q490" s="4"/>
      <c r="Z490" s="3"/>
      <c r="AA490" s="3"/>
      <c r="AB490" s="3"/>
      <c r="AC490" s="4"/>
    </row>
    <row r="491" spans="1:29" ht="14.25" customHeight="1" x14ac:dyDescent="0.25">
      <c r="A491" s="3"/>
      <c r="N491" s="3"/>
      <c r="O491" s="3"/>
      <c r="P491" s="3"/>
      <c r="Q491" s="4"/>
      <c r="Z491" s="3"/>
      <c r="AA491" s="3"/>
      <c r="AB491" s="3"/>
      <c r="AC491" s="4"/>
    </row>
  </sheetData>
  <mergeCells count="42">
    <mergeCell ref="Z131:AB131"/>
    <mergeCell ref="N131:P131"/>
    <mergeCell ref="R130:T130"/>
    <mergeCell ref="V131:X131"/>
    <mergeCell ref="V44:X44"/>
    <mergeCell ref="R46:T46"/>
    <mergeCell ref="N44:P44"/>
    <mergeCell ref="Z50:AB50"/>
    <mergeCell ref="V1:Y1"/>
    <mergeCell ref="Z1:AC1"/>
    <mergeCell ref="R1:U1"/>
    <mergeCell ref="N1:Q1"/>
    <mergeCell ref="B84:D84"/>
    <mergeCell ref="J101:L101"/>
    <mergeCell ref="F144:H144"/>
    <mergeCell ref="J146:L146"/>
    <mergeCell ref="B132:D132"/>
    <mergeCell ref="J1:M1"/>
    <mergeCell ref="B1:E1"/>
    <mergeCell ref="B49:D49"/>
    <mergeCell ref="J36:L36"/>
    <mergeCell ref="F49:H49"/>
    <mergeCell ref="F1:I1"/>
    <mergeCell ref="Z82:AB82"/>
    <mergeCell ref="N85:P85"/>
    <mergeCell ref="R87:T87"/>
    <mergeCell ref="V85:X85"/>
    <mergeCell ref="F88:H88"/>
    <mergeCell ref="Z218:AB218"/>
    <mergeCell ref="N220:P220"/>
    <mergeCell ref="R220:T220"/>
    <mergeCell ref="Z179:AB179"/>
    <mergeCell ref="N183:P183"/>
    <mergeCell ref="R183:T183"/>
    <mergeCell ref="V182:X182"/>
    <mergeCell ref="V230:X230"/>
    <mergeCell ref="F237:H237"/>
    <mergeCell ref="J221:L221"/>
    <mergeCell ref="B237:D237"/>
    <mergeCell ref="J171:L171"/>
    <mergeCell ref="B186:D186"/>
    <mergeCell ref="F186:H186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6"/>
  <sheetViews>
    <sheetView tabSelected="1" workbookViewId="0">
      <selection sqref="A1:F1"/>
    </sheetView>
  </sheetViews>
  <sheetFormatPr defaultColWidth="14.42578125" defaultRowHeight="15" customHeight="1" x14ac:dyDescent="0.2"/>
  <cols>
    <col min="1" max="1" width="9.140625" style="2" customWidth="1"/>
    <col min="2" max="2" width="14.7109375" style="2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4.7109375" style="2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13" t="s">
        <v>161</v>
      </c>
      <c r="B1" s="114"/>
      <c r="C1" s="114"/>
      <c r="D1" s="114"/>
      <c r="E1" s="114"/>
      <c r="F1" s="115"/>
      <c r="G1" s="5"/>
      <c r="H1" s="5"/>
      <c r="I1" s="116" t="s">
        <v>162</v>
      </c>
      <c r="J1" s="117"/>
      <c r="K1" s="117"/>
      <c r="L1" s="117"/>
      <c r="M1" s="117"/>
      <c r="N1" s="1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55" t="s">
        <v>163</v>
      </c>
      <c r="B2" s="7" t="s">
        <v>14</v>
      </c>
      <c r="C2" s="8" t="s">
        <v>15</v>
      </c>
      <c r="D2" s="9" t="s">
        <v>3</v>
      </c>
      <c r="E2" s="10" t="s">
        <v>0</v>
      </c>
      <c r="F2" s="56" t="s">
        <v>164</v>
      </c>
      <c r="G2" s="5"/>
      <c r="H2" s="5"/>
      <c r="I2" s="11" t="s">
        <v>163</v>
      </c>
      <c r="J2" s="31" t="s">
        <v>14</v>
      </c>
      <c r="K2" s="32" t="s">
        <v>15</v>
      </c>
      <c r="L2" s="33" t="s">
        <v>3</v>
      </c>
      <c r="M2" s="34" t="s">
        <v>0</v>
      </c>
      <c r="N2" s="12" t="s">
        <v>164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3">
        <v>1</v>
      </c>
      <c r="B3" s="44" t="s">
        <v>193</v>
      </c>
      <c r="C3" s="45">
        <v>12</v>
      </c>
      <c r="D3" s="46">
        <v>65.5</v>
      </c>
      <c r="E3" s="49">
        <v>24.042000000000002</v>
      </c>
      <c r="F3" s="48">
        <f t="shared" ref="F3:F35" si="0">E3-$E$3</f>
        <v>0</v>
      </c>
      <c r="G3" s="5"/>
      <c r="H3" s="5"/>
      <c r="I3" s="57">
        <v>1</v>
      </c>
      <c r="J3" s="69" t="s">
        <v>193</v>
      </c>
      <c r="K3" s="61">
        <v>12</v>
      </c>
      <c r="L3" s="62">
        <v>65.5</v>
      </c>
      <c r="M3" s="70">
        <v>24.042000000000002</v>
      </c>
      <c r="N3" s="66">
        <f t="shared" ref="N3:N10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3">
        <v>2</v>
      </c>
      <c r="B4" s="14" t="s">
        <v>170</v>
      </c>
      <c r="C4" s="15">
        <v>15</v>
      </c>
      <c r="D4" s="16">
        <v>68.3</v>
      </c>
      <c r="E4" s="17">
        <v>24.213999999999999</v>
      </c>
      <c r="F4" s="18">
        <f t="shared" si="0"/>
        <v>0.17199999999999704</v>
      </c>
      <c r="G4" s="5"/>
      <c r="H4" s="5"/>
      <c r="I4" s="58">
        <v>2</v>
      </c>
      <c r="J4" s="71" t="s">
        <v>170</v>
      </c>
      <c r="K4" s="59">
        <v>15</v>
      </c>
      <c r="L4" s="60">
        <v>68.3</v>
      </c>
      <c r="M4" s="72">
        <v>24.213999999999999</v>
      </c>
      <c r="N4" s="67">
        <f t="shared" si="1"/>
        <v>0.17199999999999704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3">
        <v>3</v>
      </c>
      <c r="B5" s="14" t="s">
        <v>170</v>
      </c>
      <c r="C5" s="15">
        <v>1</v>
      </c>
      <c r="D5" s="16">
        <v>68.3</v>
      </c>
      <c r="E5" s="17">
        <v>24.288</v>
      </c>
      <c r="F5" s="18">
        <f t="shared" si="0"/>
        <v>0.24599999999999866</v>
      </c>
      <c r="G5" s="5"/>
      <c r="H5" s="5"/>
      <c r="I5" s="58">
        <v>3</v>
      </c>
      <c r="J5" s="71" t="s">
        <v>170</v>
      </c>
      <c r="K5" s="59">
        <v>1</v>
      </c>
      <c r="L5" s="60">
        <v>68.3</v>
      </c>
      <c r="M5" s="72">
        <v>24.288</v>
      </c>
      <c r="N5" s="67">
        <f t="shared" si="1"/>
        <v>0.24599999999999866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3">
        <v>4</v>
      </c>
      <c r="B6" s="14" t="s">
        <v>167</v>
      </c>
      <c r="C6" s="15">
        <v>9</v>
      </c>
      <c r="D6" s="16">
        <v>83.3</v>
      </c>
      <c r="E6" s="17">
        <v>24.341999999999999</v>
      </c>
      <c r="F6" s="18">
        <f t="shared" si="0"/>
        <v>0.29999999999999716</v>
      </c>
      <c r="G6" s="5"/>
      <c r="H6" s="5"/>
      <c r="I6" s="58">
        <v>4</v>
      </c>
      <c r="J6" s="71" t="s">
        <v>167</v>
      </c>
      <c r="K6" s="59">
        <v>9</v>
      </c>
      <c r="L6" s="60">
        <v>83.3</v>
      </c>
      <c r="M6" s="72">
        <v>24.341999999999999</v>
      </c>
      <c r="N6" s="67">
        <f t="shared" si="1"/>
        <v>0.29999999999999716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3">
        <v>5</v>
      </c>
      <c r="B7" s="14" t="s">
        <v>167</v>
      </c>
      <c r="C7" s="15">
        <v>20</v>
      </c>
      <c r="D7" s="16">
        <v>83.3</v>
      </c>
      <c r="E7" s="17">
        <v>24.344000000000001</v>
      </c>
      <c r="F7" s="18">
        <f t="shared" si="0"/>
        <v>0.3019999999999996</v>
      </c>
      <c r="G7" s="5"/>
      <c r="H7" s="5"/>
      <c r="I7" s="58">
        <v>5</v>
      </c>
      <c r="J7" s="71" t="s">
        <v>167</v>
      </c>
      <c r="K7" s="59">
        <v>20</v>
      </c>
      <c r="L7" s="60">
        <v>83.3</v>
      </c>
      <c r="M7" s="72">
        <v>24.344000000000001</v>
      </c>
      <c r="N7" s="67">
        <f t="shared" si="1"/>
        <v>0.3019999999999996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3">
        <v>6</v>
      </c>
      <c r="B8" s="14" t="s">
        <v>3526</v>
      </c>
      <c r="C8" s="15">
        <v>16</v>
      </c>
      <c r="D8" s="16">
        <v>65.599999999999994</v>
      </c>
      <c r="E8" s="17">
        <v>24.364999999999998</v>
      </c>
      <c r="F8" s="18">
        <f t="shared" si="0"/>
        <v>0.32299999999999685</v>
      </c>
      <c r="G8" s="5"/>
      <c r="H8" s="5"/>
      <c r="I8" s="58">
        <v>6</v>
      </c>
      <c r="J8" s="71" t="s">
        <v>3526</v>
      </c>
      <c r="K8" s="59">
        <v>16</v>
      </c>
      <c r="L8" s="60">
        <v>65.599999999999994</v>
      </c>
      <c r="M8" s="72">
        <v>24.364999999999998</v>
      </c>
      <c r="N8" s="67">
        <f t="shared" si="1"/>
        <v>0.32299999999999685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3">
        <v>7</v>
      </c>
      <c r="B9" s="14" t="s">
        <v>168</v>
      </c>
      <c r="C9" s="15">
        <v>11</v>
      </c>
      <c r="D9" s="15">
        <v>88</v>
      </c>
      <c r="E9" s="17">
        <v>24.404</v>
      </c>
      <c r="F9" s="18">
        <f t="shared" si="0"/>
        <v>0.36199999999999832</v>
      </c>
      <c r="G9" s="5"/>
      <c r="H9" s="5"/>
      <c r="I9" s="58">
        <v>7</v>
      </c>
      <c r="J9" s="71" t="s">
        <v>168</v>
      </c>
      <c r="K9" s="59">
        <v>11</v>
      </c>
      <c r="L9" s="60">
        <v>88</v>
      </c>
      <c r="M9" s="72">
        <v>24.404</v>
      </c>
      <c r="N9" s="67">
        <f t="shared" si="1"/>
        <v>0.36199999999999832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thickBot="1" x14ac:dyDescent="0.3">
      <c r="A10" s="13">
        <v>8</v>
      </c>
      <c r="B10" s="14" t="s">
        <v>195</v>
      </c>
      <c r="C10" s="15">
        <v>9</v>
      </c>
      <c r="D10" s="16">
        <v>105.5</v>
      </c>
      <c r="E10" s="17">
        <v>24.454999999999998</v>
      </c>
      <c r="F10" s="18">
        <f t="shared" si="0"/>
        <v>0.4129999999999967</v>
      </c>
      <c r="G10" s="5"/>
      <c r="H10" s="5"/>
      <c r="I10" s="63">
        <v>8</v>
      </c>
      <c r="J10" s="73" t="s">
        <v>194</v>
      </c>
      <c r="K10" s="64">
        <v>7</v>
      </c>
      <c r="L10" s="65">
        <v>107.5</v>
      </c>
      <c r="M10" s="74">
        <v>24.762</v>
      </c>
      <c r="N10" s="68">
        <f t="shared" si="1"/>
        <v>0.71999999999999886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3">
        <v>9</v>
      </c>
      <c r="B11" s="14" t="s">
        <v>3526</v>
      </c>
      <c r="C11" s="15">
        <v>9</v>
      </c>
      <c r="D11" s="16">
        <v>65.599999999999994</v>
      </c>
      <c r="E11" s="17">
        <v>24.535</v>
      </c>
      <c r="F11" s="18">
        <f t="shared" si="0"/>
        <v>0.49299999999999855</v>
      </c>
      <c r="G11" s="5"/>
      <c r="H11" s="5"/>
      <c r="I11" s="24"/>
      <c r="J11" s="24"/>
      <c r="K11" s="24"/>
      <c r="L11" s="25"/>
      <c r="M11" s="26"/>
      <c r="N11" s="2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3">
        <v>10</v>
      </c>
      <c r="B12" s="14" t="s">
        <v>3524</v>
      </c>
      <c r="C12" s="15">
        <v>20</v>
      </c>
      <c r="D12" s="15">
        <v>95.8</v>
      </c>
      <c r="E12" s="17">
        <v>24.622</v>
      </c>
      <c r="F12" s="18">
        <f t="shared" si="0"/>
        <v>0.57999999999999829</v>
      </c>
      <c r="G12" s="5"/>
      <c r="H12" s="5"/>
      <c r="I12" s="24"/>
      <c r="J12" s="24"/>
      <c r="K12" s="24"/>
      <c r="L12" s="25"/>
      <c r="M12" s="26"/>
      <c r="N12" s="2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3">
        <v>11</v>
      </c>
      <c r="B13" s="14" t="s">
        <v>3527</v>
      </c>
      <c r="C13" s="15">
        <v>16</v>
      </c>
      <c r="D13" s="16">
        <v>99.5</v>
      </c>
      <c r="E13" s="17">
        <v>24.728999999999999</v>
      </c>
      <c r="F13" s="18">
        <f t="shared" si="0"/>
        <v>0.68699999999999761</v>
      </c>
      <c r="G13" s="5"/>
      <c r="H13" s="5"/>
      <c r="I13" s="24"/>
      <c r="J13" s="24"/>
      <c r="K13" s="24"/>
      <c r="L13" s="25"/>
      <c r="M13" s="26"/>
      <c r="N13" s="2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3">
        <v>12</v>
      </c>
      <c r="B14" s="14" t="s">
        <v>195</v>
      </c>
      <c r="C14" s="15">
        <v>16</v>
      </c>
      <c r="D14" s="16">
        <v>105.5</v>
      </c>
      <c r="E14" s="17">
        <v>24.74</v>
      </c>
      <c r="F14" s="18">
        <f t="shared" si="0"/>
        <v>0.69799999999999685</v>
      </c>
      <c r="G14" s="5"/>
      <c r="H14" s="5"/>
      <c r="I14" s="24"/>
      <c r="J14" s="24"/>
      <c r="K14" s="24"/>
      <c r="L14" s="25"/>
      <c r="M14" s="26"/>
      <c r="N14" s="2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3">
        <v>13</v>
      </c>
      <c r="B15" s="14" t="s">
        <v>194</v>
      </c>
      <c r="C15" s="15">
        <v>7</v>
      </c>
      <c r="D15" s="16">
        <v>107.5</v>
      </c>
      <c r="E15" s="17">
        <v>24.762</v>
      </c>
      <c r="F15" s="18">
        <f t="shared" si="0"/>
        <v>0.71999999999999886</v>
      </c>
      <c r="G15" s="5"/>
      <c r="H15" s="5"/>
      <c r="I15" s="24"/>
      <c r="J15" s="24"/>
      <c r="K15" s="24"/>
      <c r="L15" s="25"/>
      <c r="M15" s="26"/>
      <c r="N15" s="2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3">
        <v>14</v>
      </c>
      <c r="B16" s="14" t="s">
        <v>211</v>
      </c>
      <c r="C16" s="15">
        <v>20</v>
      </c>
      <c r="D16" s="16">
        <v>72.400000000000006</v>
      </c>
      <c r="E16" s="17">
        <v>24.762</v>
      </c>
      <c r="F16" s="18">
        <f t="shared" si="0"/>
        <v>0.71999999999999886</v>
      </c>
      <c r="G16" s="5"/>
      <c r="H16" s="5"/>
      <c r="I16" s="24"/>
      <c r="J16" s="24"/>
      <c r="K16" s="24"/>
      <c r="L16" s="25"/>
      <c r="M16" s="26"/>
      <c r="N16" s="2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3">
        <v>15</v>
      </c>
      <c r="B17" s="28" t="s">
        <v>168</v>
      </c>
      <c r="C17" s="29">
        <v>1</v>
      </c>
      <c r="D17" s="29">
        <v>88</v>
      </c>
      <c r="E17" s="30">
        <v>24.812999999999999</v>
      </c>
      <c r="F17" s="18">
        <f t="shared" si="0"/>
        <v>0.77099999999999724</v>
      </c>
      <c r="G17" s="5"/>
      <c r="H17" s="5"/>
      <c r="I17" s="24"/>
      <c r="J17" s="24"/>
      <c r="K17" s="24"/>
      <c r="L17" s="25"/>
      <c r="M17" s="26"/>
      <c r="N17" s="2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thickBot="1" x14ac:dyDescent="0.3">
      <c r="A18" s="13">
        <v>16</v>
      </c>
      <c r="B18" s="14" t="s">
        <v>3523</v>
      </c>
      <c r="C18" s="15">
        <v>15</v>
      </c>
      <c r="D18" s="16">
        <v>105.2</v>
      </c>
      <c r="E18" s="17">
        <v>24.815000000000001</v>
      </c>
      <c r="F18" s="18">
        <f t="shared" si="0"/>
        <v>0.77299999999999969</v>
      </c>
      <c r="G18" s="5"/>
      <c r="H18" s="5"/>
      <c r="I18" s="24"/>
      <c r="J18" s="24"/>
      <c r="K18" s="24"/>
      <c r="L18" s="24"/>
      <c r="M18" s="24"/>
      <c r="N18" s="2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thickBot="1" x14ac:dyDescent="0.3">
      <c r="A19" s="13">
        <v>17</v>
      </c>
      <c r="B19" s="14" t="s">
        <v>3528</v>
      </c>
      <c r="C19" s="15">
        <v>12</v>
      </c>
      <c r="D19" s="16">
        <v>86.1</v>
      </c>
      <c r="E19" s="17">
        <v>24.817</v>
      </c>
      <c r="F19" s="18">
        <f t="shared" si="0"/>
        <v>0.77499999999999858</v>
      </c>
      <c r="G19" s="5"/>
      <c r="H19" s="5"/>
      <c r="I19" s="116" t="s">
        <v>165</v>
      </c>
      <c r="J19" s="117"/>
      <c r="K19" s="117"/>
      <c r="L19" s="117"/>
      <c r="M19" s="117"/>
      <c r="N19" s="118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thickBot="1" x14ac:dyDescent="0.3">
      <c r="A20" s="13">
        <v>18</v>
      </c>
      <c r="B20" s="14" t="s">
        <v>3525</v>
      </c>
      <c r="C20" s="15">
        <v>11</v>
      </c>
      <c r="D20" s="16">
        <v>82</v>
      </c>
      <c r="E20" s="17">
        <v>24.861000000000001</v>
      </c>
      <c r="F20" s="18">
        <f t="shared" si="0"/>
        <v>0.81899999999999906</v>
      </c>
      <c r="G20" s="5"/>
      <c r="H20" s="5"/>
      <c r="I20" s="11" t="s">
        <v>163</v>
      </c>
      <c r="J20" s="31" t="s">
        <v>14</v>
      </c>
      <c r="K20" s="32" t="s">
        <v>15</v>
      </c>
      <c r="L20" s="33" t="s">
        <v>3</v>
      </c>
      <c r="M20" s="34" t="s">
        <v>0</v>
      </c>
      <c r="N20" s="35" t="s">
        <v>164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3">
        <v>19</v>
      </c>
      <c r="B21" s="14" t="s">
        <v>193</v>
      </c>
      <c r="C21" s="15">
        <v>11</v>
      </c>
      <c r="D21" s="16">
        <v>65.5</v>
      </c>
      <c r="E21" s="17">
        <v>24.895</v>
      </c>
      <c r="F21" s="18">
        <f t="shared" si="0"/>
        <v>0.85299999999999798</v>
      </c>
      <c r="G21" s="5"/>
      <c r="H21" s="5"/>
      <c r="I21" s="43">
        <v>1</v>
      </c>
      <c r="J21" s="44" t="s">
        <v>193</v>
      </c>
      <c r="K21" s="45">
        <v>12</v>
      </c>
      <c r="L21" s="46">
        <v>65.5</v>
      </c>
      <c r="M21" s="47">
        <v>24.042000000000002</v>
      </c>
      <c r="N21" s="48">
        <f t="shared" ref="N21:N36" si="2">M21-$M$21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3">
        <v>20</v>
      </c>
      <c r="B22" s="14" t="s">
        <v>3527</v>
      </c>
      <c r="C22" s="15">
        <v>7</v>
      </c>
      <c r="D22" s="15">
        <v>99.5</v>
      </c>
      <c r="E22" s="17">
        <v>24.94</v>
      </c>
      <c r="F22" s="18">
        <f t="shared" si="0"/>
        <v>0.89799999999999969</v>
      </c>
      <c r="G22" s="5"/>
      <c r="H22" s="5"/>
      <c r="I22" s="13">
        <v>2</v>
      </c>
      <c r="J22" s="14" t="s">
        <v>170</v>
      </c>
      <c r="K22" s="15">
        <v>15</v>
      </c>
      <c r="L22" s="16">
        <v>68.3</v>
      </c>
      <c r="M22" s="36">
        <v>24.213999999999999</v>
      </c>
      <c r="N22" s="18">
        <f t="shared" si="2"/>
        <v>0.17199999999999704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13">
        <v>21</v>
      </c>
      <c r="B23" s="14" t="s">
        <v>3531</v>
      </c>
      <c r="C23" s="15">
        <v>15</v>
      </c>
      <c r="D23" s="16">
        <v>82.5</v>
      </c>
      <c r="E23" s="17">
        <v>24.981999999999999</v>
      </c>
      <c r="F23" s="18">
        <f t="shared" si="0"/>
        <v>0.93999999999999773</v>
      </c>
      <c r="G23" s="5"/>
      <c r="H23" s="5"/>
      <c r="I23" s="13">
        <v>3</v>
      </c>
      <c r="J23" s="14" t="s">
        <v>167</v>
      </c>
      <c r="K23" s="15">
        <v>9</v>
      </c>
      <c r="L23" s="16">
        <v>83.3</v>
      </c>
      <c r="M23" s="36">
        <v>24.341999999999999</v>
      </c>
      <c r="N23" s="18">
        <f t="shared" si="2"/>
        <v>0.29999999999999716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3">
        <v>22</v>
      </c>
      <c r="B24" s="14" t="s">
        <v>3530</v>
      </c>
      <c r="C24" s="15">
        <v>1</v>
      </c>
      <c r="D24" s="15">
        <v>87.3</v>
      </c>
      <c r="E24" s="17">
        <v>24.992999999999999</v>
      </c>
      <c r="F24" s="18">
        <f t="shared" si="0"/>
        <v>0.95099999999999696</v>
      </c>
      <c r="G24" s="5"/>
      <c r="H24" s="5"/>
      <c r="I24" s="13">
        <v>4</v>
      </c>
      <c r="J24" s="14" t="s">
        <v>3526</v>
      </c>
      <c r="K24" s="15">
        <v>16</v>
      </c>
      <c r="L24" s="16">
        <v>65.599999999999994</v>
      </c>
      <c r="M24" s="36">
        <v>24.364999999999998</v>
      </c>
      <c r="N24" s="18">
        <f t="shared" si="2"/>
        <v>0.32299999999999685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3">
        <v>23</v>
      </c>
      <c r="B25" s="14" t="s">
        <v>3529</v>
      </c>
      <c r="C25" s="15">
        <v>1</v>
      </c>
      <c r="D25" s="16">
        <v>80.099999999999994</v>
      </c>
      <c r="E25" s="17">
        <v>25.045000000000002</v>
      </c>
      <c r="F25" s="18">
        <f t="shared" si="0"/>
        <v>1.0030000000000001</v>
      </c>
      <c r="G25" s="5"/>
      <c r="H25" s="5"/>
      <c r="I25" s="13">
        <v>5</v>
      </c>
      <c r="J25" s="14" t="s">
        <v>168</v>
      </c>
      <c r="K25" s="15">
        <v>11</v>
      </c>
      <c r="L25" s="15">
        <v>88</v>
      </c>
      <c r="M25" s="36">
        <v>24.404</v>
      </c>
      <c r="N25" s="18">
        <f t="shared" si="2"/>
        <v>0.36199999999999832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3">
        <v>24</v>
      </c>
      <c r="B26" s="14" t="s">
        <v>170</v>
      </c>
      <c r="C26" s="15">
        <v>12</v>
      </c>
      <c r="D26" s="16">
        <v>68.3</v>
      </c>
      <c r="E26" s="17">
        <v>25.123999999999999</v>
      </c>
      <c r="F26" s="18">
        <f t="shared" si="0"/>
        <v>1.0819999999999972</v>
      </c>
      <c r="G26" s="5"/>
      <c r="H26" s="5"/>
      <c r="I26" s="13">
        <v>6</v>
      </c>
      <c r="J26" s="14" t="s">
        <v>195</v>
      </c>
      <c r="K26" s="15">
        <v>9</v>
      </c>
      <c r="L26" s="16">
        <v>105.5</v>
      </c>
      <c r="M26" s="36">
        <v>24.454999999999998</v>
      </c>
      <c r="N26" s="18">
        <f t="shared" si="2"/>
        <v>0.4129999999999967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3">
        <v>25</v>
      </c>
      <c r="B27" s="14" t="s">
        <v>3526</v>
      </c>
      <c r="C27" s="15">
        <v>15</v>
      </c>
      <c r="D27" s="16">
        <v>65.599999999999994</v>
      </c>
      <c r="E27" s="17">
        <v>25.173999999999999</v>
      </c>
      <c r="F27" s="18">
        <f t="shared" si="0"/>
        <v>1.1319999999999979</v>
      </c>
      <c r="G27" s="5"/>
      <c r="H27" s="5"/>
      <c r="I27" s="13">
        <v>7</v>
      </c>
      <c r="J27" s="14" t="s">
        <v>3524</v>
      </c>
      <c r="K27" s="15">
        <v>20</v>
      </c>
      <c r="L27" s="16">
        <v>95.8</v>
      </c>
      <c r="M27" s="36">
        <v>24.622</v>
      </c>
      <c r="N27" s="18">
        <f t="shared" si="2"/>
        <v>0.57999999999999829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3">
        <v>26</v>
      </c>
      <c r="B28" s="14" t="s">
        <v>3523</v>
      </c>
      <c r="C28" s="15">
        <v>11</v>
      </c>
      <c r="D28" s="16">
        <v>105.2</v>
      </c>
      <c r="E28" s="17">
        <v>25.344999999999999</v>
      </c>
      <c r="F28" s="18">
        <f t="shared" si="0"/>
        <v>1.3029999999999973</v>
      </c>
      <c r="G28" s="5"/>
      <c r="H28" s="5"/>
      <c r="I28" s="13">
        <v>8</v>
      </c>
      <c r="J28" s="14" t="s">
        <v>3527</v>
      </c>
      <c r="K28" s="15">
        <v>16</v>
      </c>
      <c r="L28" s="16">
        <v>99.5</v>
      </c>
      <c r="M28" s="36">
        <v>24.728999999999999</v>
      </c>
      <c r="N28" s="18">
        <f t="shared" si="2"/>
        <v>0.68699999999999761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3">
        <v>27</v>
      </c>
      <c r="B29" s="14" t="s">
        <v>3530</v>
      </c>
      <c r="C29" s="15">
        <v>15</v>
      </c>
      <c r="D29" s="16">
        <v>87.3</v>
      </c>
      <c r="E29" s="17">
        <v>25.356000000000002</v>
      </c>
      <c r="F29" s="18">
        <f t="shared" si="0"/>
        <v>1.3140000000000001</v>
      </c>
      <c r="G29" s="5"/>
      <c r="H29" s="5"/>
      <c r="I29" s="13">
        <v>9</v>
      </c>
      <c r="J29" s="14" t="s">
        <v>194</v>
      </c>
      <c r="K29" s="15">
        <v>7</v>
      </c>
      <c r="L29" s="16">
        <v>107.5</v>
      </c>
      <c r="M29" s="36">
        <v>24.762</v>
      </c>
      <c r="N29" s="18">
        <f t="shared" si="2"/>
        <v>0.71999999999999886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3">
        <v>28</v>
      </c>
      <c r="B30" s="14" t="s">
        <v>211</v>
      </c>
      <c r="C30" s="15">
        <v>9</v>
      </c>
      <c r="D30" s="16">
        <v>72.400000000000006</v>
      </c>
      <c r="E30" s="17">
        <v>25.361999999999998</v>
      </c>
      <c r="F30" s="18">
        <f t="shared" si="0"/>
        <v>1.3199999999999967</v>
      </c>
      <c r="G30" s="5"/>
      <c r="H30" s="5"/>
      <c r="I30" s="13">
        <v>10</v>
      </c>
      <c r="J30" s="14" t="s">
        <v>211</v>
      </c>
      <c r="K30" s="15">
        <v>20</v>
      </c>
      <c r="L30" s="16">
        <v>72.400000000000006</v>
      </c>
      <c r="M30" s="36">
        <v>24.762</v>
      </c>
      <c r="N30" s="18">
        <f t="shared" si="2"/>
        <v>0.71999999999999886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3">
        <v>29</v>
      </c>
      <c r="B31" s="14" t="s">
        <v>3528</v>
      </c>
      <c r="C31" s="15">
        <v>1</v>
      </c>
      <c r="D31" s="16">
        <v>86.1</v>
      </c>
      <c r="E31" s="17">
        <v>25.555</v>
      </c>
      <c r="F31" s="18">
        <f t="shared" si="0"/>
        <v>1.5129999999999981</v>
      </c>
      <c r="G31" s="5"/>
      <c r="H31" s="5"/>
      <c r="I31" s="13">
        <v>11</v>
      </c>
      <c r="J31" s="14" t="s">
        <v>3523</v>
      </c>
      <c r="K31" s="15">
        <v>15</v>
      </c>
      <c r="L31" s="16">
        <v>105.2</v>
      </c>
      <c r="M31" s="36">
        <v>24.815000000000001</v>
      </c>
      <c r="N31" s="18">
        <f t="shared" si="2"/>
        <v>0.77299999999999969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3">
        <v>30</v>
      </c>
      <c r="B32" s="14" t="s">
        <v>3529</v>
      </c>
      <c r="C32" s="15">
        <v>16</v>
      </c>
      <c r="D32" s="16">
        <v>80.099999999999994</v>
      </c>
      <c r="E32" s="17">
        <v>25.823</v>
      </c>
      <c r="F32" s="18">
        <f t="shared" si="0"/>
        <v>1.7809999999999988</v>
      </c>
      <c r="G32" s="5"/>
      <c r="H32" s="5"/>
      <c r="I32" s="13">
        <v>12</v>
      </c>
      <c r="J32" s="14" t="s">
        <v>3528</v>
      </c>
      <c r="K32" s="15">
        <v>12</v>
      </c>
      <c r="L32" s="16">
        <v>86.1</v>
      </c>
      <c r="M32" s="36">
        <v>24.817</v>
      </c>
      <c r="N32" s="18">
        <f t="shared" si="2"/>
        <v>0.77499999999999858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3">
        <v>31</v>
      </c>
      <c r="B33" s="14" t="s">
        <v>3525</v>
      </c>
      <c r="C33" s="15">
        <v>15</v>
      </c>
      <c r="D33" s="16">
        <v>82</v>
      </c>
      <c r="E33" s="17">
        <v>25.934000000000001</v>
      </c>
      <c r="F33" s="18">
        <f t="shared" si="0"/>
        <v>1.8919999999999995</v>
      </c>
      <c r="G33" s="5"/>
      <c r="H33" s="5"/>
      <c r="I33" s="13">
        <v>13</v>
      </c>
      <c r="J33" s="14" t="s">
        <v>3525</v>
      </c>
      <c r="K33" s="15">
        <v>11</v>
      </c>
      <c r="L33" s="16">
        <v>82</v>
      </c>
      <c r="M33" s="36">
        <v>24.861000000000001</v>
      </c>
      <c r="N33" s="18">
        <f t="shared" si="2"/>
        <v>0.81899999999999906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3">
        <v>32</v>
      </c>
      <c r="B34" s="14" t="s">
        <v>3523</v>
      </c>
      <c r="C34" s="15">
        <v>7</v>
      </c>
      <c r="D34" s="16">
        <v>105.2</v>
      </c>
      <c r="E34" s="17">
        <v>25.974</v>
      </c>
      <c r="F34" s="18">
        <f t="shared" si="0"/>
        <v>1.9319999999999986</v>
      </c>
      <c r="G34" s="5"/>
      <c r="H34" s="5"/>
      <c r="I34" s="13">
        <v>14</v>
      </c>
      <c r="J34" s="14" t="s">
        <v>3531</v>
      </c>
      <c r="K34" s="15">
        <v>15</v>
      </c>
      <c r="L34" s="16">
        <v>82.5</v>
      </c>
      <c r="M34" s="36">
        <v>24.981999999999999</v>
      </c>
      <c r="N34" s="18">
        <f t="shared" si="2"/>
        <v>0.93999999999999773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3">
        <v>33</v>
      </c>
      <c r="B35" s="14" t="s">
        <v>3531</v>
      </c>
      <c r="C35" s="15">
        <v>20</v>
      </c>
      <c r="D35" s="16">
        <v>82.5</v>
      </c>
      <c r="E35" s="17">
        <v>25.986000000000001</v>
      </c>
      <c r="F35" s="18">
        <f t="shared" si="0"/>
        <v>1.9439999999999991</v>
      </c>
      <c r="G35" s="5"/>
      <c r="H35" s="5"/>
      <c r="I35" s="13">
        <v>15</v>
      </c>
      <c r="J35" s="14" t="s">
        <v>3530</v>
      </c>
      <c r="K35" s="15">
        <v>1</v>
      </c>
      <c r="L35" s="16">
        <v>87.3</v>
      </c>
      <c r="M35" s="36">
        <v>24.992999999999999</v>
      </c>
      <c r="N35" s="18">
        <f t="shared" si="2"/>
        <v>0.95099999999999696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thickBot="1" x14ac:dyDescent="0.3">
      <c r="A36" s="19">
        <v>34</v>
      </c>
      <c r="B36" s="20" t="s">
        <v>194</v>
      </c>
      <c r="C36" s="21">
        <v>1</v>
      </c>
      <c r="D36" s="22">
        <v>107.5</v>
      </c>
      <c r="E36" s="104">
        <v>26.698</v>
      </c>
      <c r="F36" s="23">
        <f t="shared" ref="F36" si="3">E36-$E$3</f>
        <v>2.6559999999999988</v>
      </c>
      <c r="G36" s="5"/>
      <c r="H36" s="5"/>
      <c r="I36" s="19">
        <v>16</v>
      </c>
      <c r="J36" s="20" t="s">
        <v>3529</v>
      </c>
      <c r="K36" s="21">
        <v>1</v>
      </c>
      <c r="L36" s="22">
        <v>80.099999999999994</v>
      </c>
      <c r="M36" s="37">
        <v>25.045000000000002</v>
      </c>
      <c r="N36" s="23">
        <f t="shared" si="2"/>
        <v>1.0030000000000001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5"/>
      <c r="B37" s="5"/>
      <c r="C37" s="5"/>
      <c r="D37" s="5"/>
      <c r="E37" s="5"/>
      <c r="F37" s="5"/>
      <c r="G37" s="5"/>
      <c r="H37" s="5"/>
      <c r="I37"/>
      <c r="J37"/>
      <c r="K37"/>
      <c r="L37"/>
      <c r="M37"/>
      <c r="N37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5"/>
      <c r="B38" s="5"/>
      <c r="C38" s="5"/>
      <c r="D38" s="5"/>
      <c r="E38" s="5"/>
      <c r="F38" s="5"/>
      <c r="G38" s="5"/>
      <c r="H38" s="5"/>
      <c r="I38"/>
      <c r="J38"/>
      <c r="K38"/>
      <c r="L38"/>
      <c r="M38"/>
      <c r="N3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5"/>
      <c r="B39" s="5"/>
      <c r="C39" s="5"/>
      <c r="D39" s="5"/>
      <c r="E39" s="5"/>
      <c r="F39" s="5"/>
      <c r="G39" s="5"/>
      <c r="H39" s="5"/>
      <c r="I39"/>
      <c r="J39"/>
      <c r="K39"/>
      <c r="L39"/>
      <c r="M39"/>
      <c r="N3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5"/>
      <c r="B40" s="5"/>
      <c r="C40" s="5"/>
      <c r="D40" s="5"/>
      <c r="E40" s="5"/>
      <c r="F40" s="5"/>
      <c r="G40" s="5"/>
      <c r="H40" s="5"/>
      <c r="I40"/>
      <c r="J40"/>
      <c r="K40"/>
      <c r="L40"/>
      <c r="M40"/>
      <c r="N40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5"/>
      <c r="B41" s="5"/>
      <c r="C41" s="5"/>
      <c r="D41" s="5"/>
      <c r="E41" s="5"/>
      <c r="F41" s="5"/>
      <c r="G41" s="5"/>
      <c r="H41" s="5"/>
      <c r="I41"/>
      <c r="J41"/>
      <c r="K41"/>
      <c r="L41"/>
      <c r="M41"/>
      <c r="N41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5"/>
      <c r="B42" s="5"/>
      <c r="C42" s="5"/>
      <c r="D42" s="5"/>
      <c r="E42" s="5"/>
      <c r="F42" s="5"/>
      <c r="G42" s="5"/>
      <c r="H42" s="5"/>
      <c r="I42"/>
      <c r="J42"/>
      <c r="K42"/>
      <c r="L42"/>
      <c r="M42"/>
      <c r="N4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5"/>
      <c r="B43" s="5"/>
      <c r="C43" s="5"/>
      <c r="D43" s="5"/>
      <c r="E43" s="5"/>
      <c r="F43" s="5"/>
      <c r="G43" s="5"/>
      <c r="H43" s="5"/>
      <c r="I43"/>
      <c r="J43"/>
      <c r="K43"/>
      <c r="L43"/>
      <c r="M43"/>
      <c r="N4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5"/>
      <c r="B44" s="5"/>
      <c r="C44" s="5"/>
      <c r="D44" s="5"/>
      <c r="E44" s="5"/>
      <c r="F44" s="5"/>
      <c r="G44" s="5"/>
      <c r="H44" s="5"/>
      <c r="I44"/>
      <c r="J44"/>
      <c r="K44"/>
      <c r="L44"/>
      <c r="M44"/>
      <c r="N4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5"/>
      <c r="B45" s="5"/>
      <c r="C45" s="5"/>
      <c r="D45" s="5"/>
      <c r="E45" s="5"/>
      <c r="F45" s="5"/>
      <c r="G45" s="5"/>
      <c r="H45" s="5"/>
      <c r="I45"/>
      <c r="J45"/>
      <c r="K45"/>
      <c r="L45"/>
      <c r="M45"/>
      <c r="N4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5"/>
      <c r="B46" s="5"/>
      <c r="C46" s="5"/>
      <c r="D46" s="5"/>
      <c r="E46" s="5"/>
      <c r="F46" s="5"/>
      <c r="G46" s="5"/>
      <c r="H46" s="5"/>
      <c r="I46"/>
      <c r="J46"/>
      <c r="K46"/>
      <c r="L46"/>
      <c r="M46"/>
      <c r="N4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5"/>
      <c r="B47" s="5"/>
      <c r="C47" s="5"/>
      <c r="D47" s="5"/>
      <c r="E47" s="5"/>
      <c r="F47" s="5"/>
      <c r="G47" s="5"/>
      <c r="H47" s="5"/>
      <c r="I47"/>
      <c r="J47"/>
      <c r="K47"/>
      <c r="L47"/>
      <c r="M47"/>
      <c r="N47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5"/>
      <c r="B48" s="5"/>
      <c r="C48" s="5"/>
      <c r="D48" s="5"/>
      <c r="E48" s="5"/>
      <c r="F48" s="5"/>
      <c r="G48" s="5"/>
      <c r="H48" s="5"/>
      <c r="I48"/>
      <c r="J48"/>
      <c r="K48"/>
      <c r="L48"/>
      <c r="M48"/>
      <c r="N4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5"/>
      <c r="B49" s="5"/>
      <c r="C49" s="5"/>
      <c r="D49" s="5"/>
      <c r="E49" s="5"/>
      <c r="F49" s="5"/>
      <c r="G49" s="5"/>
      <c r="H49" s="5"/>
      <c r="I49"/>
      <c r="J49"/>
      <c r="K49"/>
      <c r="L49"/>
      <c r="M49"/>
      <c r="N49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"/>
      <c r="B50" s="5"/>
      <c r="C50" s="5"/>
      <c r="D50" s="5"/>
      <c r="E50" s="5"/>
      <c r="F50" s="5"/>
      <c r="G50" s="5"/>
      <c r="H50" s="5"/>
      <c r="I50"/>
      <c r="J50"/>
      <c r="K50"/>
      <c r="L50"/>
      <c r="M50"/>
      <c r="N50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5"/>
      <c r="B51" s="5"/>
      <c r="C51" s="5"/>
      <c r="D51" s="5"/>
      <c r="E51" s="5"/>
      <c r="F51" s="5"/>
      <c r="G51" s="5"/>
      <c r="H51" s="5"/>
      <c r="I51"/>
      <c r="J51"/>
      <c r="K51"/>
      <c r="L51"/>
      <c r="M51"/>
      <c r="N51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5"/>
      <c r="B52" s="5"/>
      <c r="C52" s="5"/>
      <c r="D52" s="5"/>
      <c r="E52" s="5"/>
      <c r="F52" s="5"/>
      <c r="G52" s="5"/>
      <c r="H52" s="5"/>
      <c r="I52" s="24"/>
      <c r="J52" s="24"/>
      <c r="K52" s="24"/>
      <c r="L52" s="24"/>
      <c r="M52" s="24"/>
      <c r="N52" s="2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5"/>
      <c r="B53" s="5"/>
      <c r="C53" s="5"/>
      <c r="D53" s="5"/>
      <c r="E53" s="5"/>
      <c r="F53" s="5"/>
      <c r="G53" s="5"/>
      <c r="H53" s="5"/>
      <c r="I53" s="24"/>
      <c r="J53" s="24"/>
      <c r="K53" s="24"/>
      <c r="L53" s="24"/>
      <c r="M53" s="24"/>
      <c r="N53" s="2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5"/>
      <c r="B54" s="5"/>
      <c r="C54" s="5"/>
      <c r="D54" s="5"/>
      <c r="E54" s="5"/>
      <c r="F54" s="5"/>
      <c r="G54" s="5"/>
      <c r="H54" s="5"/>
      <c r="I54" s="24"/>
      <c r="J54" s="24"/>
      <c r="K54" s="24"/>
      <c r="L54" s="24"/>
      <c r="M54" s="24"/>
      <c r="N54" s="2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5"/>
      <c r="B55" s="5"/>
      <c r="C55" s="5"/>
      <c r="D55" s="5"/>
      <c r="E55" s="5"/>
      <c r="F55" s="5"/>
      <c r="G55" s="5"/>
      <c r="H55" s="5"/>
      <c r="I55" s="24"/>
      <c r="J55" s="24"/>
      <c r="K55" s="24"/>
      <c r="L55" s="24"/>
      <c r="M55" s="24"/>
      <c r="N55" s="2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5"/>
      <c r="B56" s="5"/>
      <c r="C56" s="5"/>
      <c r="D56" s="5"/>
      <c r="E56" s="5"/>
      <c r="F56" s="5"/>
      <c r="G56" s="5"/>
      <c r="H56" s="5"/>
      <c r="I56" s="24"/>
      <c r="J56" s="24"/>
      <c r="K56" s="24"/>
      <c r="L56" s="24"/>
      <c r="M56" s="24"/>
      <c r="N56" s="2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5"/>
      <c r="B57" s="5"/>
      <c r="C57" s="5"/>
      <c r="D57" s="5"/>
      <c r="E57" s="5"/>
      <c r="F57" s="5"/>
      <c r="G57" s="5"/>
      <c r="H57" s="5"/>
      <c r="I57" s="24"/>
      <c r="J57" s="24"/>
      <c r="K57" s="24"/>
      <c r="L57" s="24"/>
      <c r="M57" s="24"/>
      <c r="N57" s="2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5"/>
      <c r="B58" s="5"/>
      <c r="C58" s="5"/>
      <c r="D58" s="5"/>
      <c r="E58" s="5"/>
      <c r="F58" s="5"/>
      <c r="G58" s="5"/>
      <c r="H58" s="5"/>
      <c r="I58" s="24"/>
      <c r="J58" s="24"/>
      <c r="K58" s="24"/>
      <c r="L58" s="24"/>
      <c r="M58" s="24"/>
      <c r="N58" s="2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5"/>
      <c r="B59" s="5"/>
      <c r="C59" s="5"/>
      <c r="D59" s="5"/>
      <c r="E59" s="5"/>
      <c r="F59" s="5"/>
      <c r="G59" s="5"/>
      <c r="H59" s="5"/>
      <c r="I59" s="24"/>
      <c r="J59" s="24"/>
      <c r="K59" s="24"/>
      <c r="L59" s="24"/>
      <c r="M59" s="24"/>
      <c r="N59" s="2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5"/>
      <c r="B60" s="5"/>
      <c r="C60" s="5"/>
      <c r="D60" s="5"/>
      <c r="E60" s="5"/>
      <c r="F60" s="5"/>
      <c r="G60" s="5"/>
      <c r="H60" s="5"/>
      <c r="I60" s="24"/>
      <c r="J60" s="24"/>
      <c r="K60" s="24"/>
      <c r="L60" s="24"/>
      <c r="M60" s="24"/>
      <c r="N60" s="2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5"/>
      <c r="B61" s="5"/>
      <c r="C61" s="5"/>
      <c r="D61" s="5"/>
      <c r="E61" s="5"/>
      <c r="F61" s="5"/>
      <c r="G61" s="5"/>
      <c r="H61" s="5"/>
      <c r="I61" s="24"/>
      <c r="J61" s="24"/>
      <c r="K61" s="24"/>
      <c r="L61" s="24"/>
      <c r="M61" s="24"/>
      <c r="N61" s="2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5"/>
      <c r="B62" s="5"/>
      <c r="C62" s="5"/>
      <c r="D62" s="5"/>
      <c r="E62" s="5"/>
      <c r="F62" s="5"/>
      <c r="G62" s="5"/>
      <c r="H62" s="5"/>
      <c r="I62" s="24"/>
      <c r="J62" s="24"/>
      <c r="K62" s="24"/>
      <c r="L62" s="24"/>
      <c r="M62" s="24"/>
      <c r="N62" s="2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5"/>
      <c r="B63" s="5"/>
      <c r="C63" s="5"/>
      <c r="D63" s="5"/>
      <c r="E63" s="5"/>
      <c r="F63" s="5"/>
      <c r="G63" s="5"/>
      <c r="H63" s="5"/>
      <c r="I63" s="24"/>
      <c r="J63" s="24"/>
      <c r="K63" s="24"/>
      <c r="L63" s="24"/>
      <c r="M63" s="24"/>
      <c r="N63" s="2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5"/>
      <c r="B64" s="5"/>
      <c r="C64" s="5"/>
      <c r="D64" s="5"/>
      <c r="E64" s="5"/>
      <c r="F64" s="5"/>
      <c r="G64" s="5"/>
      <c r="H64" s="5"/>
      <c r="I64" s="24"/>
      <c r="J64" s="24"/>
      <c r="K64" s="24"/>
      <c r="L64" s="24"/>
      <c r="M64" s="24"/>
      <c r="N64" s="2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5"/>
      <c r="B65" s="5"/>
      <c r="C65" s="5"/>
      <c r="D65" s="5"/>
      <c r="E65" s="5"/>
      <c r="F65" s="5"/>
      <c r="G65" s="5"/>
      <c r="H65" s="5"/>
      <c r="I65" s="24"/>
      <c r="J65" s="24"/>
      <c r="K65" s="24"/>
      <c r="L65" s="24"/>
      <c r="M65" s="24"/>
      <c r="N65" s="2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5"/>
      <c r="B66" s="5"/>
      <c r="C66" s="5"/>
      <c r="D66" s="5"/>
      <c r="E66" s="5"/>
      <c r="F66" s="5"/>
      <c r="G66" s="5"/>
      <c r="H66" s="5"/>
      <c r="I66" s="24"/>
      <c r="J66" s="24"/>
      <c r="K66" s="24"/>
      <c r="L66" s="24"/>
      <c r="M66" s="24"/>
      <c r="N66" s="2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5"/>
      <c r="B67" s="5"/>
      <c r="C67" s="5"/>
      <c r="D67" s="5"/>
      <c r="E67" s="5"/>
      <c r="F67" s="5"/>
      <c r="G67" s="5"/>
      <c r="H67" s="5"/>
      <c r="I67" s="24"/>
      <c r="J67" s="24"/>
      <c r="K67" s="24"/>
      <c r="L67" s="24"/>
      <c r="M67" s="24"/>
      <c r="N67" s="2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5"/>
      <c r="B68" s="5"/>
      <c r="C68" s="5"/>
      <c r="D68" s="5"/>
      <c r="E68" s="5"/>
      <c r="F68" s="5"/>
      <c r="G68" s="5"/>
      <c r="H68" s="5"/>
      <c r="I68" s="24"/>
      <c r="J68" s="24"/>
      <c r="K68" s="24"/>
      <c r="L68" s="24"/>
      <c r="M68" s="24"/>
      <c r="N68" s="2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5"/>
      <c r="B69" s="5"/>
      <c r="C69" s="5"/>
      <c r="D69" s="5"/>
      <c r="E69" s="5"/>
      <c r="F69" s="5"/>
      <c r="G69" s="5"/>
      <c r="H69" s="5"/>
      <c r="I69" s="24"/>
      <c r="J69" s="24"/>
      <c r="K69" s="24"/>
      <c r="L69" s="24"/>
      <c r="M69" s="24"/>
      <c r="N69" s="2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5"/>
      <c r="B70" s="5"/>
      <c r="C70" s="5"/>
      <c r="D70" s="5"/>
      <c r="E70" s="5"/>
      <c r="F70" s="5"/>
      <c r="G70" s="5"/>
      <c r="H70" s="5"/>
      <c r="I70" s="24"/>
      <c r="J70" s="24"/>
      <c r="K70" s="24"/>
      <c r="L70" s="24"/>
      <c r="M70" s="24"/>
      <c r="N70" s="2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5"/>
      <c r="B71" s="5"/>
      <c r="C71" s="5"/>
      <c r="D71" s="5"/>
      <c r="E71" s="5"/>
      <c r="F71" s="5"/>
      <c r="G71" s="5"/>
      <c r="H71" s="5"/>
      <c r="I71" s="24"/>
      <c r="J71" s="24"/>
      <c r="K71" s="24"/>
      <c r="L71" s="24"/>
      <c r="M71" s="24"/>
      <c r="N71" s="2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5"/>
      <c r="B72" s="5"/>
      <c r="C72" s="5"/>
      <c r="D72" s="5"/>
      <c r="E72" s="5"/>
      <c r="F72" s="5"/>
      <c r="G72" s="5"/>
      <c r="H72" s="5"/>
      <c r="I72" s="24"/>
      <c r="J72" s="24"/>
      <c r="K72" s="24"/>
      <c r="L72" s="24"/>
      <c r="M72" s="24"/>
      <c r="N72" s="2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5"/>
      <c r="B73" s="5"/>
      <c r="C73" s="5"/>
      <c r="D73" s="5"/>
      <c r="E73" s="5"/>
      <c r="F73" s="5"/>
      <c r="G73" s="5"/>
      <c r="H73" s="5"/>
      <c r="I73" s="24"/>
      <c r="J73" s="24"/>
      <c r="K73" s="24"/>
      <c r="L73" s="24"/>
      <c r="M73" s="24"/>
      <c r="N73" s="2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5"/>
      <c r="B74" s="5"/>
      <c r="C74" s="5"/>
      <c r="D74" s="5"/>
      <c r="E74" s="5"/>
      <c r="F74" s="5"/>
      <c r="G74" s="5"/>
      <c r="H74" s="5"/>
      <c r="I74" s="24"/>
      <c r="J74" s="24"/>
      <c r="K74" s="24"/>
      <c r="L74" s="24"/>
      <c r="M74" s="24"/>
      <c r="N74" s="2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5"/>
      <c r="B75" s="5"/>
      <c r="C75" s="5"/>
      <c r="D75" s="5"/>
      <c r="E75" s="5"/>
      <c r="F75" s="5"/>
      <c r="G75" s="5"/>
      <c r="H75" s="5"/>
      <c r="I75" s="24"/>
      <c r="J75" s="24"/>
      <c r="K75" s="24"/>
      <c r="L75" s="24"/>
      <c r="M75" s="24"/>
      <c r="N75" s="2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5"/>
      <c r="B76" s="5"/>
      <c r="C76" s="5"/>
      <c r="D76" s="5"/>
      <c r="E76" s="5"/>
      <c r="F76" s="5"/>
      <c r="G76" s="5"/>
      <c r="H76" s="5"/>
      <c r="I76" s="24"/>
      <c r="J76" s="24"/>
      <c r="K76" s="24"/>
      <c r="L76" s="24"/>
      <c r="M76" s="24"/>
      <c r="N76" s="2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5"/>
      <c r="B77" s="5"/>
      <c r="C77" s="5"/>
      <c r="D77" s="5"/>
      <c r="E77" s="5"/>
      <c r="F77" s="5"/>
      <c r="G77" s="5"/>
      <c r="H77" s="5"/>
      <c r="I77" s="24"/>
      <c r="J77" s="24"/>
      <c r="K77" s="24"/>
      <c r="L77" s="24"/>
      <c r="M77" s="24"/>
      <c r="N77" s="2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5"/>
      <c r="B78" s="5"/>
      <c r="C78" s="5"/>
      <c r="D78" s="5"/>
      <c r="E78" s="5"/>
      <c r="F78" s="5"/>
      <c r="G78" s="5"/>
      <c r="H78" s="5"/>
      <c r="I78" s="24"/>
      <c r="J78" s="24"/>
      <c r="K78" s="24"/>
      <c r="L78" s="24"/>
      <c r="M78" s="24"/>
      <c r="N78" s="2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5"/>
      <c r="B79" s="5"/>
      <c r="C79" s="5"/>
      <c r="D79" s="5"/>
      <c r="E79" s="5"/>
      <c r="F79" s="5"/>
      <c r="G79" s="5"/>
      <c r="H79" s="5"/>
      <c r="I79" s="24"/>
      <c r="J79" s="24"/>
      <c r="K79" s="24"/>
      <c r="L79" s="24"/>
      <c r="M79" s="24"/>
      <c r="N79" s="2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5"/>
      <c r="B80" s="5"/>
      <c r="C80" s="5"/>
      <c r="D80" s="5"/>
      <c r="E80" s="5"/>
      <c r="F80" s="5"/>
      <c r="G80" s="5"/>
      <c r="H80" s="5"/>
      <c r="I80" s="24"/>
      <c r="J80" s="24"/>
      <c r="K80" s="24"/>
      <c r="L80" s="24"/>
      <c r="M80" s="24"/>
      <c r="N80" s="2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5"/>
      <c r="B81" s="5"/>
      <c r="C81" s="5"/>
      <c r="D81" s="5"/>
      <c r="E81" s="5"/>
      <c r="F81" s="5"/>
      <c r="G81" s="5"/>
      <c r="H81" s="5"/>
      <c r="I81" s="24"/>
      <c r="J81" s="24"/>
      <c r="K81" s="24"/>
      <c r="L81" s="24"/>
      <c r="M81" s="24"/>
      <c r="N81" s="2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5"/>
      <c r="B82" s="5"/>
      <c r="C82" s="5"/>
      <c r="D82" s="5"/>
      <c r="E82" s="5"/>
      <c r="F82" s="5"/>
      <c r="G82" s="5"/>
      <c r="H82" s="5"/>
      <c r="I82" s="24"/>
      <c r="J82" s="24"/>
      <c r="K82" s="24"/>
      <c r="L82" s="24"/>
      <c r="M82" s="24"/>
      <c r="N82" s="2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5"/>
      <c r="B83" s="5"/>
      <c r="C83" s="5"/>
      <c r="D83" s="5"/>
      <c r="E83" s="5"/>
      <c r="F83" s="5"/>
      <c r="G83" s="5"/>
      <c r="H83" s="5"/>
      <c r="I83" s="24"/>
      <c r="J83" s="24"/>
      <c r="K83" s="24"/>
      <c r="L83" s="24"/>
      <c r="M83" s="24"/>
      <c r="N83" s="2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5"/>
      <c r="B84" s="5"/>
      <c r="C84" s="5"/>
      <c r="D84" s="5"/>
      <c r="E84" s="5"/>
      <c r="F84" s="5"/>
      <c r="G84" s="5"/>
      <c r="H84" s="5"/>
      <c r="I84" s="24"/>
      <c r="J84" s="24"/>
      <c r="K84" s="24"/>
      <c r="L84" s="24"/>
      <c r="M84" s="24"/>
      <c r="N84" s="2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5"/>
      <c r="B85" s="5"/>
      <c r="C85" s="5"/>
      <c r="D85" s="5"/>
      <c r="E85" s="5"/>
      <c r="F85" s="5"/>
      <c r="G85" s="5"/>
      <c r="H85" s="5"/>
      <c r="I85" s="24"/>
      <c r="J85" s="24"/>
      <c r="K85" s="24"/>
      <c r="L85" s="24"/>
      <c r="M85" s="24"/>
      <c r="N85" s="2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5"/>
      <c r="B86" s="5"/>
      <c r="C86" s="5"/>
      <c r="D86" s="5"/>
      <c r="E86" s="5"/>
      <c r="F86" s="5"/>
      <c r="G86" s="5"/>
      <c r="H86" s="5"/>
      <c r="I86" s="24"/>
      <c r="J86" s="24"/>
      <c r="K86" s="24"/>
      <c r="L86" s="24"/>
      <c r="M86" s="24"/>
      <c r="N86" s="2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5"/>
      <c r="B87" s="5"/>
      <c r="C87" s="5"/>
      <c r="D87" s="5"/>
      <c r="E87" s="5"/>
      <c r="F87" s="5"/>
      <c r="G87" s="5"/>
      <c r="H87" s="5"/>
      <c r="I87" s="24"/>
      <c r="J87" s="24"/>
      <c r="K87" s="24"/>
      <c r="L87" s="24"/>
      <c r="M87" s="24"/>
      <c r="N87" s="2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5"/>
      <c r="B88" s="5"/>
      <c r="C88" s="5"/>
      <c r="D88" s="5"/>
      <c r="E88" s="5"/>
      <c r="F88" s="5"/>
      <c r="G88" s="5"/>
      <c r="H88" s="5"/>
      <c r="I88" s="24"/>
      <c r="J88" s="24"/>
      <c r="K88" s="24"/>
      <c r="L88" s="24"/>
      <c r="M88" s="24"/>
      <c r="N88" s="2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5"/>
      <c r="B89" s="5"/>
      <c r="C89" s="5"/>
      <c r="D89" s="5"/>
      <c r="E89" s="5"/>
      <c r="F89" s="5"/>
      <c r="G89" s="5"/>
      <c r="H89" s="5"/>
      <c r="I89" s="24"/>
      <c r="J89" s="24"/>
      <c r="K89" s="24"/>
      <c r="L89" s="24"/>
      <c r="M89" s="24"/>
      <c r="N89" s="2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5"/>
      <c r="B90" s="5"/>
      <c r="C90" s="5"/>
      <c r="D90" s="5"/>
      <c r="E90" s="5"/>
      <c r="F90" s="5"/>
      <c r="G90" s="5"/>
      <c r="H90" s="5"/>
      <c r="I90" s="24"/>
      <c r="J90" s="24"/>
      <c r="K90" s="24"/>
      <c r="L90" s="24"/>
      <c r="M90" s="24"/>
      <c r="N90" s="2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5"/>
      <c r="B91" s="5"/>
      <c r="C91" s="5"/>
      <c r="D91" s="5"/>
      <c r="E91" s="5"/>
      <c r="F91" s="5"/>
      <c r="G91" s="5"/>
      <c r="H91" s="5"/>
      <c r="I91" s="24"/>
      <c r="J91" s="24"/>
      <c r="K91" s="24"/>
      <c r="L91" s="24"/>
      <c r="M91" s="24"/>
      <c r="N91" s="2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5"/>
      <c r="B92" s="5"/>
      <c r="C92" s="5"/>
      <c r="D92" s="5"/>
      <c r="E92" s="5"/>
      <c r="F92" s="5"/>
      <c r="G92" s="5"/>
      <c r="H92" s="5"/>
      <c r="I92" s="24"/>
      <c r="J92" s="24"/>
      <c r="K92" s="24"/>
      <c r="L92" s="24"/>
      <c r="M92" s="24"/>
      <c r="N92" s="2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5"/>
      <c r="B93" s="5"/>
      <c r="C93" s="5"/>
      <c r="D93" s="5"/>
      <c r="E93" s="5"/>
      <c r="F93" s="5"/>
      <c r="G93" s="5"/>
      <c r="H93" s="5"/>
      <c r="I93" s="24"/>
      <c r="J93" s="24"/>
      <c r="K93" s="24"/>
      <c r="L93" s="24"/>
      <c r="M93" s="24"/>
      <c r="N93" s="2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5"/>
      <c r="B94" s="5"/>
      <c r="C94" s="5"/>
      <c r="D94" s="5"/>
      <c r="E94" s="5"/>
      <c r="F94" s="5"/>
      <c r="G94" s="5"/>
      <c r="H94" s="5"/>
      <c r="I94" s="24"/>
      <c r="J94" s="24"/>
      <c r="K94" s="24"/>
      <c r="L94" s="24"/>
      <c r="M94" s="24"/>
      <c r="N94" s="2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5"/>
      <c r="B95" s="5"/>
      <c r="C95" s="5"/>
      <c r="D95" s="5"/>
      <c r="E95" s="5"/>
      <c r="F95" s="5"/>
      <c r="G95" s="5"/>
      <c r="H95" s="5"/>
      <c r="I95" s="24"/>
      <c r="J95" s="24"/>
      <c r="K95" s="24"/>
      <c r="L95" s="24"/>
      <c r="M95" s="24"/>
      <c r="N95" s="2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5"/>
      <c r="B96" s="5"/>
      <c r="C96" s="5"/>
      <c r="D96" s="5"/>
      <c r="E96" s="5"/>
      <c r="F96" s="5"/>
      <c r="G96" s="5"/>
      <c r="H96" s="5"/>
      <c r="I96" s="24"/>
      <c r="J96" s="24"/>
      <c r="K96" s="24"/>
      <c r="L96" s="24"/>
      <c r="M96" s="24"/>
      <c r="N96" s="2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5"/>
      <c r="B97" s="5"/>
      <c r="C97" s="5"/>
      <c r="D97" s="5"/>
      <c r="E97" s="5"/>
      <c r="F97" s="5"/>
      <c r="G97" s="5"/>
      <c r="H97" s="5"/>
      <c r="I97" s="24"/>
      <c r="J97" s="24"/>
      <c r="K97" s="24"/>
      <c r="L97" s="24"/>
      <c r="M97" s="24"/>
      <c r="N97" s="24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5"/>
      <c r="B98" s="5"/>
      <c r="C98" s="5"/>
      <c r="D98" s="5"/>
      <c r="E98" s="5"/>
      <c r="F98" s="5"/>
      <c r="G98" s="5"/>
      <c r="H98" s="5"/>
      <c r="I98" s="24"/>
      <c r="J98" s="24"/>
      <c r="K98" s="24"/>
      <c r="L98" s="24"/>
      <c r="M98" s="24"/>
      <c r="N98" s="2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5"/>
      <c r="B99" s="5"/>
      <c r="C99" s="5"/>
      <c r="D99" s="5"/>
      <c r="E99" s="5"/>
      <c r="F99" s="5"/>
      <c r="G99" s="5"/>
      <c r="H99" s="5"/>
      <c r="I99" s="24"/>
      <c r="J99" s="24"/>
      <c r="K99" s="24"/>
      <c r="L99" s="24"/>
      <c r="M99" s="24"/>
      <c r="N99" s="2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24"/>
      <c r="J100" s="24"/>
      <c r="K100" s="24"/>
      <c r="L100" s="24"/>
      <c r="M100" s="24"/>
      <c r="N100" s="2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24"/>
      <c r="J101" s="24"/>
      <c r="K101" s="24"/>
      <c r="L101" s="24"/>
      <c r="M101" s="24"/>
      <c r="N101" s="2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24"/>
      <c r="J102" s="24"/>
      <c r="K102" s="24"/>
      <c r="L102" s="24"/>
      <c r="M102" s="24"/>
      <c r="N102" s="2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24"/>
      <c r="J103" s="24"/>
      <c r="K103" s="24"/>
      <c r="L103" s="24"/>
      <c r="M103" s="24"/>
      <c r="N103" s="2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24"/>
      <c r="J104" s="24"/>
      <c r="K104" s="24"/>
      <c r="L104" s="24"/>
      <c r="M104" s="24"/>
      <c r="N104" s="2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24"/>
      <c r="J105" s="24"/>
      <c r="K105" s="24"/>
      <c r="L105" s="24"/>
      <c r="M105" s="24"/>
      <c r="N105" s="2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24"/>
      <c r="J106" s="24"/>
      <c r="K106" s="24"/>
      <c r="L106" s="24"/>
      <c r="M106" s="24"/>
      <c r="N106" s="2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24"/>
      <c r="J107" s="24"/>
      <c r="K107" s="24"/>
      <c r="L107" s="24"/>
      <c r="M107" s="24"/>
      <c r="N107" s="2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24"/>
      <c r="J108" s="24"/>
      <c r="K108" s="24"/>
      <c r="L108" s="24"/>
      <c r="M108" s="24"/>
      <c r="N108" s="2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24"/>
      <c r="J109" s="24"/>
      <c r="K109" s="24"/>
      <c r="L109" s="24"/>
      <c r="M109" s="24"/>
      <c r="N109" s="2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24"/>
      <c r="J110" s="24"/>
      <c r="K110" s="24"/>
      <c r="L110" s="24"/>
      <c r="M110" s="24"/>
      <c r="N110" s="2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24"/>
      <c r="J111" s="24"/>
      <c r="K111" s="24"/>
      <c r="L111" s="24"/>
      <c r="M111" s="24"/>
      <c r="N111" s="2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24"/>
      <c r="J112" s="24"/>
      <c r="K112" s="24"/>
      <c r="L112" s="24"/>
      <c r="M112" s="24"/>
      <c r="N112" s="2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24"/>
      <c r="J113" s="24"/>
      <c r="K113" s="24"/>
      <c r="L113" s="24"/>
      <c r="M113" s="24"/>
      <c r="N113" s="2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24"/>
      <c r="J114" s="24"/>
      <c r="K114" s="24"/>
      <c r="L114" s="24"/>
      <c r="M114" s="24"/>
      <c r="N114" s="2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24"/>
      <c r="J115" s="24"/>
      <c r="K115" s="24"/>
      <c r="L115" s="24"/>
      <c r="M115" s="24"/>
      <c r="N115" s="2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24"/>
      <c r="J116" s="24"/>
      <c r="K116" s="24"/>
      <c r="L116" s="24"/>
      <c r="M116" s="24"/>
      <c r="N116" s="2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24"/>
      <c r="J117" s="24"/>
      <c r="K117" s="24"/>
      <c r="L117" s="24"/>
      <c r="M117" s="24"/>
      <c r="N117" s="2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24"/>
      <c r="J118" s="24"/>
      <c r="K118" s="24"/>
      <c r="L118" s="24"/>
      <c r="M118" s="24"/>
      <c r="N118" s="2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24"/>
      <c r="J119" s="24"/>
      <c r="K119" s="24"/>
      <c r="L119" s="24"/>
      <c r="M119" s="24"/>
      <c r="N119" s="2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24"/>
      <c r="J120" s="24"/>
      <c r="K120" s="24"/>
      <c r="L120" s="24"/>
      <c r="M120" s="24"/>
      <c r="N120" s="2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24"/>
      <c r="J121" s="24"/>
      <c r="K121" s="24"/>
      <c r="L121" s="24"/>
      <c r="M121" s="24"/>
      <c r="N121" s="2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24"/>
      <c r="J122" s="24"/>
      <c r="K122" s="24"/>
      <c r="L122" s="24"/>
      <c r="M122" s="24"/>
      <c r="N122" s="2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24"/>
      <c r="J123" s="24"/>
      <c r="K123" s="24"/>
      <c r="L123" s="24"/>
      <c r="M123" s="24"/>
      <c r="N123" s="24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24"/>
      <c r="J124" s="24"/>
      <c r="K124" s="24"/>
      <c r="L124" s="24"/>
      <c r="M124" s="24"/>
      <c r="N124" s="2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24"/>
      <c r="J125" s="24"/>
      <c r="K125" s="24"/>
      <c r="L125" s="24"/>
      <c r="M125" s="24"/>
      <c r="N125" s="2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24"/>
      <c r="J126" s="24"/>
      <c r="K126" s="24"/>
      <c r="L126" s="24"/>
      <c r="M126" s="24"/>
      <c r="N126" s="24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24"/>
      <c r="J127" s="24"/>
      <c r="K127" s="24"/>
      <c r="L127" s="24"/>
      <c r="M127" s="24"/>
      <c r="N127" s="2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24"/>
      <c r="J128" s="24"/>
      <c r="K128" s="24"/>
      <c r="L128" s="24"/>
      <c r="M128" s="24"/>
      <c r="N128" s="2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24"/>
      <c r="J129" s="24"/>
      <c r="K129" s="24"/>
      <c r="L129" s="24"/>
      <c r="M129" s="24"/>
      <c r="N129" s="2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24"/>
      <c r="J130" s="24"/>
      <c r="K130" s="24"/>
      <c r="L130" s="24"/>
      <c r="M130" s="24"/>
      <c r="N130" s="2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24"/>
      <c r="J131" s="24"/>
      <c r="K131" s="24"/>
      <c r="L131" s="24"/>
      <c r="M131" s="24"/>
      <c r="N131" s="2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24"/>
      <c r="J132" s="24"/>
      <c r="K132" s="24"/>
      <c r="L132" s="24"/>
      <c r="M132" s="24"/>
      <c r="N132" s="2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24"/>
      <c r="J133" s="24"/>
      <c r="K133" s="24"/>
      <c r="L133" s="24"/>
      <c r="M133" s="24"/>
      <c r="N133" s="2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24"/>
      <c r="J134" s="24"/>
      <c r="K134" s="24"/>
      <c r="L134" s="24"/>
      <c r="M134" s="24"/>
      <c r="N134" s="2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24"/>
      <c r="J135" s="24"/>
      <c r="K135" s="24"/>
      <c r="L135" s="24"/>
      <c r="M135" s="24"/>
      <c r="N135" s="2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24"/>
      <c r="J136" s="24"/>
      <c r="K136" s="24"/>
      <c r="L136" s="24"/>
      <c r="M136" s="24"/>
      <c r="N136" s="2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24"/>
      <c r="J137" s="24"/>
      <c r="K137" s="24"/>
      <c r="L137" s="24"/>
      <c r="M137" s="24"/>
      <c r="N137" s="2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24"/>
      <c r="J138" s="24"/>
      <c r="K138" s="24"/>
      <c r="L138" s="24"/>
      <c r="M138" s="24"/>
      <c r="N138" s="2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24"/>
      <c r="J139" s="24"/>
      <c r="K139" s="24"/>
      <c r="L139" s="24"/>
      <c r="M139" s="24"/>
      <c r="N139" s="2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24"/>
      <c r="J140" s="24"/>
      <c r="K140" s="24"/>
      <c r="L140" s="24"/>
      <c r="M140" s="24"/>
      <c r="N140" s="2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24"/>
      <c r="J141" s="24"/>
      <c r="K141" s="24"/>
      <c r="L141" s="24"/>
      <c r="M141" s="24"/>
      <c r="N141" s="2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24"/>
      <c r="J142" s="24"/>
      <c r="K142" s="24"/>
      <c r="L142" s="24"/>
      <c r="M142" s="24"/>
      <c r="N142" s="2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24"/>
      <c r="J143" s="24"/>
      <c r="K143" s="24"/>
      <c r="L143" s="24"/>
      <c r="M143" s="24"/>
      <c r="N143" s="2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24"/>
      <c r="J144" s="24"/>
      <c r="K144" s="24"/>
      <c r="L144" s="24"/>
      <c r="M144" s="24"/>
      <c r="N144" s="2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24"/>
      <c r="J145" s="24"/>
      <c r="K145" s="24"/>
      <c r="L145" s="24"/>
      <c r="M145" s="24"/>
      <c r="N145" s="2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24"/>
      <c r="J146" s="24"/>
      <c r="K146" s="24"/>
      <c r="L146" s="24"/>
      <c r="M146" s="24"/>
      <c r="N146" s="2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24"/>
      <c r="J147" s="24"/>
      <c r="K147" s="24"/>
      <c r="L147" s="24"/>
      <c r="M147" s="24"/>
      <c r="N147" s="2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24"/>
      <c r="J148" s="24"/>
      <c r="K148" s="24"/>
      <c r="L148" s="24"/>
      <c r="M148" s="24"/>
      <c r="N148" s="2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24"/>
      <c r="J149" s="24"/>
      <c r="K149" s="24"/>
      <c r="L149" s="24"/>
      <c r="M149" s="24"/>
      <c r="N149" s="2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24"/>
      <c r="J150" s="24"/>
      <c r="K150" s="24"/>
      <c r="L150" s="24"/>
      <c r="M150" s="24"/>
      <c r="N150" s="2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24"/>
      <c r="J151" s="24"/>
      <c r="K151" s="24"/>
      <c r="L151" s="24"/>
      <c r="M151" s="24"/>
      <c r="N151" s="2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24"/>
      <c r="J152" s="24"/>
      <c r="K152" s="24"/>
      <c r="L152" s="24"/>
      <c r="M152" s="24"/>
      <c r="N152" s="2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24"/>
      <c r="J153" s="24"/>
      <c r="K153" s="24"/>
      <c r="L153" s="24"/>
      <c r="M153" s="24"/>
      <c r="N153" s="2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24"/>
      <c r="J154" s="24"/>
      <c r="K154" s="24"/>
      <c r="L154" s="24"/>
      <c r="M154" s="24"/>
      <c r="N154" s="2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24"/>
      <c r="J155" s="24"/>
      <c r="K155" s="24"/>
      <c r="L155" s="24"/>
      <c r="M155" s="24"/>
      <c r="N155" s="2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24"/>
      <c r="J156" s="24"/>
      <c r="K156" s="24"/>
      <c r="L156" s="24"/>
      <c r="M156" s="24"/>
      <c r="N156" s="2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24"/>
      <c r="J157" s="24"/>
      <c r="K157" s="24"/>
      <c r="L157" s="24"/>
      <c r="M157" s="24"/>
      <c r="N157" s="2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24"/>
      <c r="J158" s="24"/>
      <c r="K158" s="24"/>
      <c r="L158" s="24"/>
      <c r="M158" s="24"/>
      <c r="N158" s="2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24"/>
      <c r="J159" s="24"/>
      <c r="K159" s="24"/>
      <c r="L159" s="24"/>
      <c r="M159" s="24"/>
      <c r="N159" s="2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24"/>
      <c r="J160" s="24"/>
      <c r="K160" s="24"/>
      <c r="L160" s="24"/>
      <c r="M160" s="24"/>
      <c r="N160" s="2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24"/>
      <c r="J161" s="24"/>
      <c r="K161" s="24"/>
      <c r="L161" s="24"/>
      <c r="M161" s="24"/>
      <c r="N161" s="2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24"/>
      <c r="J162" s="24"/>
      <c r="K162" s="24"/>
      <c r="L162" s="24"/>
      <c r="M162" s="24"/>
      <c r="N162" s="2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24"/>
      <c r="J163" s="24"/>
      <c r="K163" s="24"/>
      <c r="L163" s="24"/>
      <c r="M163" s="24"/>
      <c r="N163" s="2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24"/>
      <c r="J164" s="24"/>
      <c r="K164" s="24"/>
      <c r="L164" s="24"/>
      <c r="M164" s="24"/>
      <c r="N164" s="2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24"/>
      <c r="J165" s="24"/>
      <c r="K165" s="24"/>
      <c r="L165" s="24"/>
      <c r="M165" s="24"/>
      <c r="N165" s="2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24"/>
      <c r="J166" s="24"/>
      <c r="K166" s="24"/>
      <c r="L166" s="24"/>
      <c r="M166" s="24"/>
      <c r="N166" s="2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24"/>
      <c r="J167" s="24"/>
      <c r="K167" s="24"/>
      <c r="L167" s="24"/>
      <c r="M167" s="24"/>
      <c r="N167" s="2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24"/>
      <c r="J168" s="24"/>
      <c r="K168" s="24"/>
      <c r="L168" s="24"/>
      <c r="M168" s="24"/>
      <c r="N168" s="2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24"/>
      <c r="J169" s="24"/>
      <c r="K169" s="24"/>
      <c r="L169" s="24"/>
      <c r="M169" s="24"/>
      <c r="N169" s="2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24"/>
      <c r="J170" s="24"/>
      <c r="K170" s="24"/>
      <c r="L170" s="24"/>
      <c r="M170" s="24"/>
      <c r="N170" s="2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24"/>
      <c r="J171" s="24"/>
      <c r="K171" s="24"/>
      <c r="L171" s="24"/>
      <c r="M171" s="24"/>
      <c r="N171" s="2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24"/>
      <c r="J172" s="24"/>
      <c r="K172" s="24"/>
      <c r="L172" s="24"/>
      <c r="M172" s="24"/>
      <c r="N172" s="2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24"/>
      <c r="J173" s="24"/>
      <c r="K173" s="24"/>
      <c r="L173" s="24"/>
      <c r="M173" s="24"/>
      <c r="N173" s="2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24"/>
      <c r="J174" s="24"/>
      <c r="K174" s="24"/>
      <c r="L174" s="24"/>
      <c r="M174" s="24"/>
      <c r="N174" s="2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24"/>
      <c r="J175" s="24"/>
      <c r="K175" s="24"/>
      <c r="L175" s="24"/>
      <c r="M175" s="24"/>
      <c r="N175" s="2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24"/>
      <c r="J176" s="24"/>
      <c r="K176" s="24"/>
      <c r="L176" s="24"/>
      <c r="M176" s="24"/>
      <c r="N176" s="2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24"/>
      <c r="J177" s="24"/>
      <c r="K177" s="24"/>
      <c r="L177" s="24"/>
      <c r="M177" s="24"/>
      <c r="N177" s="2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24"/>
      <c r="J178" s="24"/>
      <c r="K178" s="24"/>
      <c r="L178" s="24"/>
      <c r="M178" s="24"/>
      <c r="N178" s="2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24"/>
      <c r="J179" s="24"/>
      <c r="K179" s="24"/>
      <c r="L179" s="24"/>
      <c r="M179" s="24"/>
      <c r="N179" s="2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24"/>
      <c r="J180" s="24"/>
      <c r="K180" s="24"/>
      <c r="L180" s="24"/>
      <c r="M180" s="24"/>
      <c r="N180" s="2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24"/>
      <c r="J181" s="24"/>
      <c r="K181" s="24"/>
      <c r="L181" s="24"/>
      <c r="M181" s="24"/>
      <c r="N181" s="2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24"/>
      <c r="J182" s="24"/>
      <c r="K182" s="24"/>
      <c r="L182" s="24"/>
      <c r="M182" s="24"/>
      <c r="N182" s="2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24"/>
      <c r="J183" s="24"/>
      <c r="K183" s="24"/>
      <c r="L183" s="24"/>
      <c r="M183" s="24"/>
      <c r="N183" s="2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24"/>
      <c r="J184" s="24"/>
      <c r="K184" s="24"/>
      <c r="L184" s="24"/>
      <c r="M184" s="24"/>
      <c r="N184" s="2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24"/>
      <c r="J185" s="24"/>
      <c r="K185" s="24"/>
      <c r="L185" s="24"/>
      <c r="M185" s="24"/>
      <c r="N185" s="2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24"/>
      <c r="J186" s="24"/>
      <c r="K186" s="24"/>
      <c r="L186" s="24"/>
      <c r="M186" s="24"/>
      <c r="N186" s="2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24"/>
      <c r="J187" s="24"/>
      <c r="K187" s="24"/>
      <c r="L187" s="24"/>
      <c r="M187" s="24"/>
      <c r="N187" s="2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24"/>
      <c r="J188" s="24"/>
      <c r="K188" s="24"/>
      <c r="L188" s="24"/>
      <c r="M188" s="24"/>
      <c r="N188" s="2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24"/>
      <c r="J189" s="24"/>
      <c r="K189" s="24"/>
      <c r="L189" s="24"/>
      <c r="M189" s="24"/>
      <c r="N189" s="2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24"/>
      <c r="J190" s="24"/>
      <c r="K190" s="24"/>
      <c r="L190" s="24"/>
      <c r="M190" s="24"/>
      <c r="N190" s="2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24"/>
      <c r="J191" s="24"/>
      <c r="K191" s="24"/>
      <c r="L191" s="24"/>
      <c r="M191" s="24"/>
      <c r="N191" s="2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24"/>
      <c r="J192" s="24"/>
      <c r="K192" s="24"/>
      <c r="L192" s="24"/>
      <c r="M192" s="24"/>
      <c r="N192" s="2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24"/>
      <c r="J193" s="24"/>
      <c r="K193" s="24"/>
      <c r="L193" s="24"/>
      <c r="M193" s="24"/>
      <c r="N193" s="2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24"/>
      <c r="J194" s="24"/>
      <c r="K194" s="24"/>
      <c r="L194" s="24"/>
      <c r="M194" s="24"/>
      <c r="N194" s="2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24"/>
      <c r="J195" s="24"/>
      <c r="K195" s="24"/>
      <c r="L195" s="24"/>
      <c r="M195" s="24"/>
      <c r="N195" s="2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24"/>
      <c r="J196" s="24"/>
      <c r="K196" s="24"/>
      <c r="L196" s="24"/>
      <c r="M196" s="24"/>
      <c r="N196" s="2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24"/>
      <c r="J197" s="24"/>
      <c r="K197" s="24"/>
      <c r="L197" s="24"/>
      <c r="M197" s="24"/>
      <c r="N197" s="2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24"/>
      <c r="J198" s="24"/>
      <c r="K198" s="24"/>
      <c r="L198" s="24"/>
      <c r="M198" s="24"/>
      <c r="N198" s="2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24"/>
      <c r="J199" s="24"/>
      <c r="K199" s="24"/>
      <c r="L199" s="24"/>
      <c r="M199" s="24"/>
      <c r="N199" s="2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24"/>
      <c r="J200" s="24"/>
      <c r="K200" s="24"/>
      <c r="L200" s="24"/>
      <c r="M200" s="24"/>
      <c r="N200" s="2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24"/>
      <c r="J201" s="24"/>
      <c r="K201" s="24"/>
      <c r="L201" s="24"/>
      <c r="M201" s="24"/>
      <c r="N201" s="2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24"/>
      <c r="J202" s="24"/>
      <c r="K202" s="24"/>
      <c r="L202" s="24"/>
      <c r="M202" s="24"/>
      <c r="N202" s="2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24"/>
      <c r="J203" s="24"/>
      <c r="K203" s="24"/>
      <c r="L203" s="24"/>
      <c r="M203" s="24"/>
      <c r="N203" s="2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24"/>
      <c r="J204" s="24"/>
      <c r="K204" s="24"/>
      <c r="L204" s="24"/>
      <c r="M204" s="24"/>
      <c r="N204" s="2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24"/>
      <c r="J205" s="24"/>
      <c r="K205" s="24"/>
      <c r="L205" s="24"/>
      <c r="M205" s="24"/>
      <c r="N205" s="2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24"/>
      <c r="J206" s="24"/>
      <c r="K206" s="24"/>
      <c r="L206" s="24"/>
      <c r="M206" s="24"/>
      <c r="N206" s="2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24"/>
      <c r="J207" s="24"/>
      <c r="K207" s="24"/>
      <c r="L207" s="24"/>
      <c r="M207" s="24"/>
      <c r="N207" s="2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24"/>
      <c r="J208" s="24"/>
      <c r="K208" s="24"/>
      <c r="L208" s="24"/>
      <c r="M208" s="24"/>
      <c r="N208" s="2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24"/>
      <c r="J209" s="24"/>
      <c r="K209" s="24"/>
      <c r="L209" s="24"/>
      <c r="M209" s="24"/>
      <c r="N209" s="2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24"/>
      <c r="J210" s="24"/>
      <c r="K210" s="24"/>
      <c r="L210" s="24"/>
      <c r="M210" s="24"/>
      <c r="N210" s="2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24"/>
      <c r="J211" s="24"/>
      <c r="K211" s="24"/>
      <c r="L211" s="24"/>
      <c r="M211" s="24"/>
      <c r="N211" s="2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24"/>
      <c r="J212" s="24"/>
      <c r="K212" s="24"/>
      <c r="L212" s="24"/>
      <c r="M212" s="24"/>
      <c r="N212" s="2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24"/>
      <c r="J213" s="24"/>
      <c r="K213" s="24"/>
      <c r="L213" s="24"/>
      <c r="M213" s="24"/>
      <c r="N213" s="2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24"/>
      <c r="J214" s="24"/>
      <c r="K214" s="24"/>
      <c r="L214" s="24"/>
      <c r="M214" s="24"/>
      <c r="N214" s="2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24"/>
      <c r="J215" s="24"/>
      <c r="K215" s="24"/>
      <c r="L215" s="24"/>
      <c r="M215" s="24"/>
      <c r="N215" s="2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24"/>
      <c r="J216" s="24"/>
      <c r="K216" s="24"/>
      <c r="L216" s="24"/>
      <c r="M216" s="24"/>
      <c r="N216" s="2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24"/>
      <c r="J217" s="24"/>
      <c r="K217" s="24"/>
      <c r="L217" s="24"/>
      <c r="M217" s="24"/>
      <c r="N217" s="2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24"/>
      <c r="J218" s="24"/>
      <c r="K218" s="24"/>
      <c r="L218" s="24"/>
      <c r="M218" s="24"/>
      <c r="N218" s="2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24"/>
      <c r="J219" s="24"/>
      <c r="K219" s="24"/>
      <c r="L219" s="24"/>
      <c r="M219" s="24"/>
      <c r="N219" s="2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24"/>
      <c r="J220" s="24"/>
      <c r="K220" s="24"/>
      <c r="L220" s="24"/>
      <c r="M220" s="24"/>
      <c r="N220" s="24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24"/>
      <c r="J221" s="24"/>
      <c r="K221" s="24"/>
      <c r="L221" s="24"/>
      <c r="M221" s="24"/>
      <c r="N221" s="2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24"/>
      <c r="J222" s="24"/>
      <c r="K222" s="24"/>
      <c r="L222" s="24"/>
      <c r="M222" s="24"/>
      <c r="N222" s="2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24"/>
      <c r="J223" s="24"/>
      <c r="K223" s="24"/>
      <c r="L223" s="24"/>
      <c r="M223" s="24"/>
      <c r="N223" s="2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24"/>
      <c r="J224" s="24"/>
      <c r="K224" s="24"/>
      <c r="L224" s="24"/>
      <c r="M224" s="24"/>
      <c r="N224" s="2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24"/>
      <c r="J225" s="24"/>
      <c r="K225" s="24"/>
      <c r="L225" s="24"/>
      <c r="M225" s="24"/>
      <c r="N225" s="24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24"/>
      <c r="J226" s="24"/>
      <c r="K226" s="24"/>
      <c r="L226" s="24"/>
      <c r="M226" s="24"/>
      <c r="N226" s="24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24"/>
      <c r="J227" s="24"/>
      <c r="K227" s="24"/>
      <c r="L227" s="24"/>
      <c r="M227" s="24"/>
      <c r="N227" s="24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24"/>
      <c r="J228" s="24"/>
      <c r="K228" s="24"/>
      <c r="L228" s="24"/>
      <c r="M228" s="24"/>
      <c r="N228" s="2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24"/>
      <c r="J229" s="24"/>
      <c r="K229" s="24"/>
      <c r="L229" s="24"/>
      <c r="M229" s="24"/>
      <c r="N229" s="2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24"/>
      <c r="J230" s="24"/>
      <c r="K230" s="24"/>
      <c r="L230" s="24"/>
      <c r="M230" s="24"/>
      <c r="N230" s="24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24"/>
      <c r="J231" s="24"/>
      <c r="K231" s="24"/>
      <c r="L231" s="24"/>
      <c r="M231" s="24"/>
      <c r="N231" s="24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24"/>
      <c r="J232" s="24"/>
      <c r="K232" s="24"/>
      <c r="L232" s="24"/>
      <c r="M232" s="24"/>
      <c r="N232" s="2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24"/>
      <c r="J233" s="24"/>
      <c r="K233" s="24"/>
      <c r="L233" s="24"/>
      <c r="M233" s="24"/>
      <c r="N233" s="2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24"/>
      <c r="J234" s="24"/>
      <c r="K234" s="24"/>
      <c r="L234" s="24"/>
      <c r="M234" s="24"/>
      <c r="N234" s="2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24"/>
      <c r="J235" s="24"/>
      <c r="K235" s="24"/>
      <c r="L235" s="24"/>
      <c r="M235" s="24"/>
      <c r="N235" s="2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24"/>
      <c r="J236" s="24"/>
      <c r="K236" s="24"/>
      <c r="L236" s="24"/>
      <c r="M236" s="24"/>
      <c r="N236" s="2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24"/>
      <c r="J237" s="24"/>
      <c r="K237" s="24"/>
      <c r="L237" s="24"/>
      <c r="M237" s="24"/>
      <c r="N237" s="2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24"/>
      <c r="J238" s="24"/>
      <c r="K238" s="24"/>
      <c r="L238" s="24"/>
      <c r="M238" s="24"/>
      <c r="N238" s="2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24"/>
      <c r="J239" s="24"/>
      <c r="K239" s="24"/>
      <c r="L239" s="24"/>
      <c r="M239" s="24"/>
      <c r="N239" s="2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24"/>
      <c r="J240" s="24"/>
      <c r="K240" s="24"/>
      <c r="L240" s="24"/>
      <c r="M240" s="24"/>
      <c r="N240" s="2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24"/>
      <c r="J241" s="24"/>
      <c r="K241" s="24"/>
      <c r="L241" s="24"/>
      <c r="M241" s="24"/>
      <c r="N241" s="2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24"/>
      <c r="J242" s="24"/>
      <c r="K242" s="24"/>
      <c r="L242" s="24"/>
      <c r="M242" s="24"/>
      <c r="N242" s="2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24"/>
      <c r="J243" s="24"/>
      <c r="K243" s="24"/>
      <c r="L243" s="24"/>
      <c r="M243" s="24"/>
      <c r="N243" s="2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24"/>
      <c r="J244" s="24"/>
      <c r="K244" s="24"/>
      <c r="L244" s="24"/>
      <c r="M244" s="24"/>
      <c r="N244" s="2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24"/>
      <c r="J245" s="24"/>
      <c r="K245" s="24"/>
      <c r="L245" s="24"/>
      <c r="M245" s="24"/>
      <c r="N245" s="2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24"/>
      <c r="J246" s="24"/>
      <c r="K246" s="24"/>
      <c r="L246" s="24"/>
      <c r="M246" s="24"/>
      <c r="N246" s="2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24"/>
      <c r="J247" s="24"/>
      <c r="K247" s="24"/>
      <c r="L247" s="24"/>
      <c r="M247" s="24"/>
      <c r="N247" s="2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24"/>
      <c r="J248" s="24"/>
      <c r="K248" s="24"/>
      <c r="L248" s="24"/>
      <c r="M248" s="24"/>
      <c r="N248" s="2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24"/>
      <c r="J249" s="24"/>
      <c r="K249" s="24"/>
      <c r="L249" s="24"/>
      <c r="M249" s="24"/>
      <c r="N249" s="2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24"/>
      <c r="J250" s="24"/>
      <c r="K250" s="24"/>
      <c r="L250" s="24"/>
      <c r="M250" s="24"/>
      <c r="N250" s="2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24"/>
      <c r="J251" s="24"/>
      <c r="K251" s="24"/>
      <c r="L251" s="24"/>
      <c r="M251" s="24"/>
      <c r="N251" s="2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24"/>
      <c r="J252" s="24"/>
      <c r="K252" s="24"/>
      <c r="L252" s="24"/>
      <c r="M252" s="24"/>
      <c r="N252" s="2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24"/>
      <c r="J253" s="24"/>
      <c r="K253" s="24"/>
      <c r="L253" s="24"/>
      <c r="M253" s="24"/>
      <c r="N253" s="2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24"/>
      <c r="J254" s="24"/>
      <c r="K254" s="24"/>
      <c r="L254" s="24"/>
      <c r="M254" s="24"/>
      <c r="N254" s="2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24"/>
      <c r="J255" s="24"/>
      <c r="K255" s="24"/>
      <c r="L255" s="24"/>
      <c r="M255" s="24"/>
      <c r="N255" s="2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24"/>
      <c r="J256" s="24"/>
      <c r="K256" s="24"/>
      <c r="L256" s="24"/>
      <c r="M256" s="24"/>
      <c r="N256" s="2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24"/>
      <c r="J257" s="24"/>
      <c r="K257" s="24"/>
      <c r="L257" s="24"/>
      <c r="M257" s="24"/>
      <c r="N257" s="2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24"/>
      <c r="J258" s="24"/>
      <c r="K258" s="24"/>
      <c r="L258" s="24"/>
      <c r="M258" s="24"/>
      <c r="N258" s="24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24"/>
      <c r="J259" s="24"/>
      <c r="K259" s="24"/>
      <c r="L259" s="24"/>
      <c r="M259" s="24"/>
      <c r="N259" s="24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24"/>
      <c r="J260" s="24"/>
      <c r="K260" s="24"/>
      <c r="L260" s="24"/>
      <c r="M260" s="24"/>
      <c r="N260" s="24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24"/>
      <c r="J261" s="24"/>
      <c r="K261" s="24"/>
      <c r="L261" s="24"/>
      <c r="M261" s="24"/>
      <c r="N261" s="2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24"/>
      <c r="J262" s="24"/>
      <c r="K262" s="24"/>
      <c r="L262" s="24"/>
      <c r="M262" s="24"/>
      <c r="N262" s="2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24"/>
      <c r="J263" s="24"/>
      <c r="K263" s="24"/>
      <c r="L263" s="24"/>
      <c r="M263" s="24"/>
      <c r="N263" s="2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24"/>
      <c r="J264" s="24"/>
      <c r="K264" s="24"/>
      <c r="L264" s="24"/>
      <c r="M264" s="24"/>
      <c r="N264" s="2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24"/>
      <c r="J265" s="24"/>
      <c r="K265" s="24"/>
      <c r="L265" s="24"/>
      <c r="M265" s="24"/>
      <c r="N265" s="2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24"/>
      <c r="J266" s="24"/>
      <c r="K266" s="24"/>
      <c r="L266" s="24"/>
      <c r="M266" s="24"/>
      <c r="N266" s="2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24"/>
      <c r="J267" s="24"/>
      <c r="K267" s="24"/>
      <c r="L267" s="24"/>
      <c r="M267" s="24"/>
      <c r="N267" s="2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24"/>
      <c r="J268" s="24"/>
      <c r="K268" s="24"/>
      <c r="L268" s="24"/>
      <c r="M268" s="24"/>
      <c r="N268" s="2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24"/>
      <c r="J269" s="24"/>
      <c r="K269" s="24"/>
      <c r="L269" s="24"/>
      <c r="M269" s="24"/>
      <c r="N269" s="24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24"/>
      <c r="J270" s="24"/>
      <c r="K270" s="24"/>
      <c r="L270" s="24"/>
      <c r="M270" s="24"/>
      <c r="N270" s="24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24"/>
      <c r="J271" s="24"/>
      <c r="K271" s="24"/>
      <c r="L271" s="24"/>
      <c r="M271" s="24"/>
      <c r="N271" s="2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24"/>
      <c r="J272" s="24"/>
      <c r="K272" s="24"/>
      <c r="L272" s="24"/>
      <c r="M272" s="24"/>
      <c r="N272" s="24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24"/>
      <c r="J273" s="24"/>
      <c r="K273" s="24"/>
      <c r="L273" s="24"/>
      <c r="M273" s="24"/>
      <c r="N273" s="24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24"/>
      <c r="J274" s="24"/>
      <c r="K274" s="24"/>
      <c r="L274" s="24"/>
      <c r="M274" s="24"/>
      <c r="N274" s="24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24"/>
      <c r="J275" s="24"/>
      <c r="K275" s="24"/>
      <c r="L275" s="24"/>
      <c r="M275" s="24"/>
      <c r="N275" s="2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24"/>
      <c r="J276" s="24"/>
      <c r="K276" s="24"/>
      <c r="L276" s="24"/>
      <c r="M276" s="24"/>
      <c r="N276" s="24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24"/>
      <c r="J277" s="24"/>
      <c r="K277" s="24"/>
      <c r="L277" s="24"/>
      <c r="M277" s="24"/>
      <c r="N277" s="24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24"/>
      <c r="J278" s="24"/>
      <c r="K278" s="24"/>
      <c r="L278" s="24"/>
      <c r="M278" s="24"/>
      <c r="N278" s="24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24"/>
      <c r="J279" s="24"/>
      <c r="K279" s="24"/>
      <c r="L279" s="24"/>
      <c r="M279" s="24"/>
      <c r="N279" s="2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24"/>
      <c r="J280" s="24"/>
      <c r="K280" s="24"/>
      <c r="L280" s="24"/>
      <c r="M280" s="24"/>
      <c r="N280" s="2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24"/>
      <c r="J281" s="24"/>
      <c r="K281" s="24"/>
      <c r="L281" s="24"/>
      <c r="M281" s="24"/>
      <c r="N281" s="2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24"/>
      <c r="J282" s="24"/>
      <c r="K282" s="24"/>
      <c r="L282" s="24"/>
      <c r="M282" s="24"/>
      <c r="N282" s="2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24"/>
      <c r="J283" s="24"/>
      <c r="K283" s="24"/>
      <c r="L283" s="24"/>
      <c r="M283" s="24"/>
      <c r="N283" s="2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24"/>
      <c r="J284" s="24"/>
      <c r="K284" s="24"/>
      <c r="L284" s="24"/>
      <c r="M284" s="24"/>
      <c r="N284" s="2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24"/>
      <c r="J285" s="24"/>
      <c r="K285" s="24"/>
      <c r="L285" s="24"/>
      <c r="M285" s="24"/>
      <c r="N285" s="2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24"/>
      <c r="J286" s="24"/>
      <c r="K286" s="24"/>
      <c r="L286" s="24"/>
      <c r="M286" s="24"/>
      <c r="N286" s="2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24"/>
      <c r="J287" s="24"/>
      <c r="K287" s="24"/>
      <c r="L287" s="24"/>
      <c r="M287" s="24"/>
      <c r="N287" s="2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24"/>
      <c r="J288" s="24"/>
      <c r="K288" s="24"/>
      <c r="L288" s="24"/>
      <c r="M288" s="24"/>
      <c r="N288" s="2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24"/>
      <c r="J289" s="24"/>
      <c r="K289" s="24"/>
      <c r="L289" s="24"/>
      <c r="M289" s="24"/>
      <c r="N289" s="2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24"/>
      <c r="J290" s="24"/>
      <c r="K290" s="24"/>
      <c r="L290" s="24"/>
      <c r="M290" s="24"/>
      <c r="N290" s="2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24"/>
      <c r="J291" s="24"/>
      <c r="K291" s="24"/>
      <c r="L291" s="24"/>
      <c r="M291" s="24"/>
      <c r="N291" s="2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24"/>
      <c r="J292" s="24"/>
      <c r="K292" s="24"/>
      <c r="L292" s="24"/>
      <c r="M292" s="24"/>
      <c r="N292" s="2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24"/>
      <c r="J293" s="24"/>
      <c r="K293" s="24"/>
      <c r="L293" s="24"/>
      <c r="M293" s="24"/>
      <c r="N293" s="2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24"/>
      <c r="J294" s="24"/>
      <c r="K294" s="24"/>
      <c r="L294" s="24"/>
      <c r="M294" s="24"/>
      <c r="N294" s="2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24"/>
      <c r="J295" s="24"/>
      <c r="K295" s="24"/>
      <c r="L295" s="24"/>
      <c r="M295" s="24"/>
      <c r="N295" s="2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24"/>
      <c r="J296" s="24"/>
      <c r="K296" s="24"/>
      <c r="L296" s="24"/>
      <c r="M296" s="24"/>
      <c r="N296" s="2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24"/>
      <c r="J297" s="24"/>
      <c r="K297" s="24"/>
      <c r="L297" s="24"/>
      <c r="M297" s="24"/>
      <c r="N297" s="2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24"/>
      <c r="J298" s="24"/>
      <c r="K298" s="24"/>
      <c r="L298" s="24"/>
      <c r="M298" s="24"/>
      <c r="N298" s="2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24"/>
      <c r="J299" s="24"/>
      <c r="K299" s="24"/>
      <c r="L299" s="24"/>
      <c r="M299" s="24"/>
      <c r="N299" s="2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24"/>
      <c r="J300" s="24"/>
      <c r="K300" s="24"/>
      <c r="L300" s="24"/>
      <c r="M300" s="24"/>
      <c r="N300" s="2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24"/>
      <c r="J301" s="24"/>
      <c r="K301" s="24"/>
      <c r="L301" s="24"/>
      <c r="M301" s="24"/>
      <c r="N301" s="2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24"/>
      <c r="J302" s="24"/>
      <c r="K302" s="24"/>
      <c r="L302" s="24"/>
      <c r="M302" s="24"/>
      <c r="N302" s="2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24"/>
      <c r="J303" s="24"/>
      <c r="K303" s="24"/>
      <c r="L303" s="24"/>
      <c r="M303" s="24"/>
      <c r="N303" s="2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24"/>
      <c r="J304" s="24"/>
      <c r="K304" s="24"/>
      <c r="L304" s="24"/>
      <c r="M304" s="24"/>
      <c r="N304" s="2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24"/>
      <c r="J305" s="24"/>
      <c r="K305" s="24"/>
      <c r="L305" s="24"/>
      <c r="M305" s="24"/>
      <c r="N305" s="2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24"/>
      <c r="J306" s="24"/>
      <c r="K306" s="24"/>
      <c r="L306" s="24"/>
      <c r="M306" s="24"/>
      <c r="N306" s="2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24"/>
      <c r="J307" s="24"/>
      <c r="K307" s="24"/>
      <c r="L307" s="24"/>
      <c r="M307" s="24"/>
      <c r="N307" s="2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24"/>
      <c r="J308" s="24"/>
      <c r="K308" s="24"/>
      <c r="L308" s="24"/>
      <c r="M308" s="24"/>
      <c r="N308" s="2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24"/>
      <c r="J309" s="24"/>
      <c r="K309" s="24"/>
      <c r="L309" s="24"/>
      <c r="M309" s="24"/>
      <c r="N309" s="2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24"/>
      <c r="J310" s="24"/>
      <c r="K310" s="24"/>
      <c r="L310" s="24"/>
      <c r="M310" s="24"/>
      <c r="N310" s="2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24"/>
      <c r="J311" s="24"/>
      <c r="K311" s="24"/>
      <c r="L311" s="24"/>
      <c r="M311" s="24"/>
      <c r="N311" s="2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24"/>
      <c r="J312" s="24"/>
      <c r="K312" s="24"/>
      <c r="L312" s="24"/>
      <c r="M312" s="24"/>
      <c r="N312" s="2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24"/>
      <c r="J313" s="24"/>
      <c r="K313" s="24"/>
      <c r="L313" s="24"/>
      <c r="M313" s="24"/>
      <c r="N313" s="2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24"/>
      <c r="J314" s="24"/>
      <c r="K314" s="24"/>
      <c r="L314" s="24"/>
      <c r="M314" s="24"/>
      <c r="N314" s="2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24"/>
      <c r="J315" s="24"/>
      <c r="K315" s="24"/>
      <c r="L315" s="24"/>
      <c r="M315" s="24"/>
      <c r="N315" s="2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24"/>
      <c r="J316" s="24"/>
      <c r="K316" s="24"/>
      <c r="L316" s="24"/>
      <c r="M316" s="24"/>
      <c r="N316" s="2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24"/>
      <c r="J317" s="24"/>
      <c r="K317" s="24"/>
      <c r="L317" s="24"/>
      <c r="M317" s="24"/>
      <c r="N317" s="2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24"/>
      <c r="J318" s="24"/>
      <c r="K318" s="24"/>
      <c r="L318" s="24"/>
      <c r="M318" s="24"/>
      <c r="N318" s="2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24"/>
      <c r="J319" s="24"/>
      <c r="K319" s="24"/>
      <c r="L319" s="24"/>
      <c r="M319" s="24"/>
      <c r="N319" s="2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24"/>
      <c r="J320" s="24"/>
      <c r="K320" s="24"/>
      <c r="L320" s="24"/>
      <c r="M320" s="24"/>
      <c r="N320" s="2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24"/>
      <c r="J321" s="24"/>
      <c r="K321" s="24"/>
      <c r="L321" s="24"/>
      <c r="M321" s="24"/>
      <c r="N321" s="2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24"/>
      <c r="J322" s="24"/>
      <c r="K322" s="24"/>
      <c r="L322" s="24"/>
      <c r="M322" s="24"/>
      <c r="N322" s="2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24"/>
      <c r="J323" s="24"/>
      <c r="K323" s="24"/>
      <c r="L323" s="24"/>
      <c r="M323" s="24"/>
      <c r="N323" s="2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24"/>
      <c r="J324" s="24"/>
      <c r="K324" s="24"/>
      <c r="L324" s="24"/>
      <c r="M324" s="24"/>
      <c r="N324" s="2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24"/>
      <c r="J325" s="24"/>
      <c r="K325" s="24"/>
      <c r="L325" s="24"/>
      <c r="M325" s="24"/>
      <c r="N325" s="2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24"/>
      <c r="J326" s="24"/>
      <c r="K326" s="24"/>
      <c r="L326" s="24"/>
      <c r="M326" s="24"/>
      <c r="N326" s="2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24"/>
      <c r="J327" s="24"/>
      <c r="K327" s="24"/>
      <c r="L327" s="24"/>
      <c r="M327" s="24"/>
      <c r="N327" s="2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24"/>
      <c r="J328" s="24"/>
      <c r="K328" s="24"/>
      <c r="L328" s="24"/>
      <c r="M328" s="24"/>
      <c r="N328" s="2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24"/>
      <c r="J329" s="24"/>
      <c r="K329" s="24"/>
      <c r="L329" s="24"/>
      <c r="M329" s="24"/>
      <c r="N329" s="2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24"/>
      <c r="J330" s="24"/>
      <c r="K330" s="24"/>
      <c r="L330" s="24"/>
      <c r="M330" s="24"/>
      <c r="N330" s="2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24"/>
      <c r="J331" s="24"/>
      <c r="K331" s="24"/>
      <c r="L331" s="24"/>
      <c r="M331" s="24"/>
      <c r="N331" s="2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24"/>
      <c r="J332" s="24"/>
      <c r="K332" s="24"/>
      <c r="L332" s="24"/>
      <c r="M332" s="24"/>
      <c r="N332" s="2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24"/>
      <c r="J333" s="24"/>
      <c r="K333" s="24"/>
      <c r="L333" s="24"/>
      <c r="M333" s="24"/>
      <c r="N333" s="2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24"/>
      <c r="J334" s="24"/>
      <c r="K334" s="24"/>
      <c r="L334" s="24"/>
      <c r="M334" s="24"/>
      <c r="N334" s="2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24"/>
      <c r="J335" s="24"/>
      <c r="K335" s="24"/>
      <c r="L335" s="24"/>
      <c r="M335" s="24"/>
      <c r="N335" s="2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24"/>
      <c r="J336" s="24"/>
      <c r="K336" s="24"/>
      <c r="L336" s="24"/>
      <c r="M336" s="24"/>
      <c r="N336" s="2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24"/>
      <c r="J337" s="24"/>
      <c r="K337" s="24"/>
      <c r="L337" s="24"/>
      <c r="M337" s="24"/>
      <c r="N337" s="2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24"/>
      <c r="J338" s="24"/>
      <c r="K338" s="24"/>
      <c r="L338" s="24"/>
      <c r="M338" s="24"/>
      <c r="N338" s="2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24"/>
      <c r="J339" s="24"/>
      <c r="K339" s="24"/>
      <c r="L339" s="24"/>
      <c r="M339" s="24"/>
      <c r="N339" s="2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24"/>
      <c r="J340" s="24"/>
      <c r="K340" s="24"/>
      <c r="L340" s="24"/>
      <c r="M340" s="24"/>
      <c r="N340" s="2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24"/>
      <c r="J341" s="24"/>
      <c r="K341" s="24"/>
      <c r="L341" s="24"/>
      <c r="M341" s="24"/>
      <c r="N341" s="2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24"/>
      <c r="J342" s="24"/>
      <c r="K342" s="24"/>
      <c r="L342" s="24"/>
      <c r="M342" s="24"/>
      <c r="N342" s="2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24"/>
      <c r="J343" s="24"/>
      <c r="K343" s="24"/>
      <c r="L343" s="24"/>
      <c r="M343" s="24"/>
      <c r="N343" s="2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24"/>
      <c r="J344" s="24"/>
      <c r="K344" s="24"/>
      <c r="L344" s="24"/>
      <c r="M344" s="24"/>
      <c r="N344" s="2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24"/>
      <c r="J345" s="24"/>
      <c r="K345" s="24"/>
      <c r="L345" s="24"/>
      <c r="M345" s="24"/>
      <c r="N345" s="2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24"/>
      <c r="J346" s="24"/>
      <c r="K346" s="24"/>
      <c r="L346" s="24"/>
      <c r="M346" s="24"/>
      <c r="N346" s="2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24"/>
      <c r="J347" s="24"/>
      <c r="K347" s="24"/>
      <c r="L347" s="24"/>
      <c r="M347" s="24"/>
      <c r="N347" s="2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24"/>
      <c r="J348" s="24"/>
      <c r="K348" s="24"/>
      <c r="L348" s="24"/>
      <c r="M348" s="24"/>
      <c r="N348" s="2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24"/>
      <c r="J349" s="24"/>
      <c r="K349" s="24"/>
      <c r="L349" s="24"/>
      <c r="M349" s="24"/>
      <c r="N349" s="2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24"/>
      <c r="J350" s="24"/>
      <c r="K350" s="24"/>
      <c r="L350" s="24"/>
      <c r="M350" s="24"/>
      <c r="N350" s="2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24"/>
      <c r="J351" s="24"/>
      <c r="K351" s="24"/>
      <c r="L351" s="24"/>
      <c r="M351" s="24"/>
      <c r="N351" s="2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24"/>
      <c r="J352" s="24"/>
      <c r="K352" s="24"/>
      <c r="L352" s="24"/>
      <c r="M352" s="24"/>
      <c r="N352" s="2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24"/>
      <c r="J353" s="24"/>
      <c r="K353" s="24"/>
      <c r="L353" s="24"/>
      <c r="M353" s="24"/>
      <c r="N353" s="2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24"/>
      <c r="J354" s="24"/>
      <c r="K354" s="24"/>
      <c r="L354" s="24"/>
      <c r="M354" s="24"/>
      <c r="N354" s="2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24"/>
      <c r="J355" s="24"/>
      <c r="K355" s="24"/>
      <c r="L355" s="24"/>
      <c r="M355" s="24"/>
      <c r="N355" s="2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24"/>
      <c r="J356" s="24"/>
      <c r="K356" s="24"/>
      <c r="L356" s="24"/>
      <c r="M356" s="24"/>
      <c r="N356" s="2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24"/>
      <c r="J357" s="24"/>
      <c r="K357" s="24"/>
      <c r="L357" s="24"/>
      <c r="M357" s="24"/>
      <c r="N357" s="2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24"/>
      <c r="J358" s="24"/>
      <c r="K358" s="24"/>
      <c r="L358" s="24"/>
      <c r="M358" s="24"/>
      <c r="N358" s="2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24"/>
      <c r="J359" s="24"/>
      <c r="K359" s="24"/>
      <c r="L359" s="24"/>
      <c r="M359" s="24"/>
      <c r="N359" s="2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24"/>
      <c r="J360" s="24"/>
      <c r="K360" s="24"/>
      <c r="L360" s="24"/>
      <c r="M360" s="24"/>
      <c r="N360" s="2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24"/>
      <c r="J361" s="24"/>
      <c r="K361" s="24"/>
      <c r="L361" s="24"/>
      <c r="M361" s="24"/>
      <c r="N361" s="2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24"/>
      <c r="J362" s="24"/>
      <c r="K362" s="24"/>
      <c r="L362" s="24"/>
      <c r="M362" s="24"/>
      <c r="N362" s="2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24"/>
      <c r="J363" s="24"/>
      <c r="K363" s="24"/>
      <c r="L363" s="24"/>
      <c r="M363" s="24"/>
      <c r="N363" s="2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24"/>
      <c r="J364" s="24"/>
      <c r="K364" s="24"/>
      <c r="L364" s="24"/>
      <c r="M364" s="24"/>
      <c r="N364" s="2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24"/>
      <c r="J365" s="24"/>
      <c r="K365" s="24"/>
      <c r="L365" s="24"/>
      <c r="M365" s="24"/>
      <c r="N365" s="2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24"/>
      <c r="J366" s="24"/>
      <c r="K366" s="24"/>
      <c r="L366" s="24"/>
      <c r="M366" s="24"/>
      <c r="N366" s="2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24"/>
      <c r="J367" s="24"/>
      <c r="K367" s="24"/>
      <c r="L367" s="24"/>
      <c r="M367" s="24"/>
      <c r="N367" s="2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24"/>
      <c r="J368" s="24"/>
      <c r="K368" s="24"/>
      <c r="L368" s="24"/>
      <c r="M368" s="24"/>
      <c r="N368" s="2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24"/>
      <c r="J369" s="24"/>
      <c r="K369" s="24"/>
      <c r="L369" s="24"/>
      <c r="M369" s="24"/>
      <c r="N369" s="2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24"/>
      <c r="J370" s="24"/>
      <c r="K370" s="24"/>
      <c r="L370" s="24"/>
      <c r="M370" s="24"/>
      <c r="N370" s="2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24"/>
      <c r="J371" s="24"/>
      <c r="K371" s="24"/>
      <c r="L371" s="24"/>
      <c r="M371" s="24"/>
      <c r="N371" s="2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24"/>
      <c r="J372" s="24"/>
      <c r="K372" s="24"/>
      <c r="L372" s="24"/>
      <c r="M372" s="24"/>
      <c r="N372" s="2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24"/>
      <c r="J373" s="24"/>
      <c r="K373" s="24"/>
      <c r="L373" s="24"/>
      <c r="M373" s="24"/>
      <c r="N373" s="2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24"/>
      <c r="J374" s="24"/>
      <c r="K374" s="24"/>
      <c r="L374" s="24"/>
      <c r="M374" s="24"/>
      <c r="N374" s="2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24"/>
      <c r="J375" s="24"/>
      <c r="K375" s="24"/>
      <c r="L375" s="24"/>
      <c r="M375" s="24"/>
      <c r="N375" s="2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24"/>
      <c r="J376" s="24"/>
      <c r="K376" s="24"/>
      <c r="L376" s="24"/>
      <c r="M376" s="24"/>
      <c r="N376" s="2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24"/>
      <c r="J377" s="24"/>
      <c r="K377" s="24"/>
      <c r="L377" s="24"/>
      <c r="M377" s="24"/>
      <c r="N377" s="2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24"/>
      <c r="J378" s="24"/>
      <c r="K378" s="24"/>
      <c r="L378" s="24"/>
      <c r="M378" s="24"/>
      <c r="N378" s="2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24"/>
      <c r="J379" s="24"/>
      <c r="K379" s="24"/>
      <c r="L379" s="24"/>
      <c r="M379" s="24"/>
      <c r="N379" s="2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24"/>
      <c r="J380" s="24"/>
      <c r="K380" s="24"/>
      <c r="L380" s="24"/>
      <c r="M380" s="24"/>
      <c r="N380" s="2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24"/>
      <c r="J381" s="24"/>
      <c r="K381" s="24"/>
      <c r="L381" s="24"/>
      <c r="M381" s="24"/>
      <c r="N381" s="2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24"/>
      <c r="J382" s="24"/>
      <c r="K382" s="24"/>
      <c r="L382" s="24"/>
      <c r="M382" s="24"/>
      <c r="N382" s="2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24"/>
      <c r="J383" s="24"/>
      <c r="K383" s="24"/>
      <c r="L383" s="24"/>
      <c r="M383" s="24"/>
      <c r="N383" s="2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24"/>
      <c r="J384" s="24"/>
      <c r="K384" s="24"/>
      <c r="L384" s="24"/>
      <c r="M384" s="24"/>
      <c r="N384" s="2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24"/>
      <c r="J385" s="24"/>
      <c r="K385" s="24"/>
      <c r="L385" s="24"/>
      <c r="M385" s="24"/>
      <c r="N385" s="2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24"/>
      <c r="J386" s="24"/>
      <c r="K386" s="24"/>
      <c r="L386" s="24"/>
      <c r="M386" s="24"/>
      <c r="N386" s="2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24"/>
      <c r="J387" s="24"/>
      <c r="K387" s="24"/>
      <c r="L387" s="24"/>
      <c r="M387" s="24"/>
      <c r="N387" s="2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24"/>
      <c r="J388" s="24"/>
      <c r="K388" s="24"/>
      <c r="L388" s="24"/>
      <c r="M388" s="24"/>
      <c r="N388" s="2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24"/>
      <c r="J389" s="24"/>
      <c r="K389" s="24"/>
      <c r="L389" s="24"/>
      <c r="M389" s="24"/>
      <c r="N389" s="2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24"/>
      <c r="J390" s="24"/>
      <c r="K390" s="24"/>
      <c r="L390" s="24"/>
      <c r="M390" s="24"/>
      <c r="N390" s="2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24"/>
      <c r="J391" s="24"/>
      <c r="K391" s="24"/>
      <c r="L391" s="24"/>
      <c r="M391" s="24"/>
      <c r="N391" s="2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24"/>
      <c r="J392" s="24"/>
      <c r="K392" s="24"/>
      <c r="L392" s="24"/>
      <c r="M392" s="24"/>
      <c r="N392" s="2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24"/>
      <c r="J393" s="24"/>
      <c r="K393" s="24"/>
      <c r="L393" s="24"/>
      <c r="M393" s="24"/>
      <c r="N393" s="2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24"/>
      <c r="J394" s="24"/>
      <c r="K394" s="24"/>
      <c r="L394" s="24"/>
      <c r="M394" s="24"/>
      <c r="N394" s="2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24"/>
      <c r="J395" s="24"/>
      <c r="K395" s="24"/>
      <c r="L395" s="24"/>
      <c r="M395" s="24"/>
      <c r="N395" s="2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24"/>
      <c r="J396" s="24"/>
      <c r="K396" s="24"/>
      <c r="L396" s="24"/>
      <c r="M396" s="24"/>
      <c r="N396" s="2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24"/>
      <c r="J397" s="24"/>
      <c r="K397" s="24"/>
      <c r="L397" s="24"/>
      <c r="M397" s="24"/>
      <c r="N397" s="2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24"/>
      <c r="J398" s="24"/>
      <c r="K398" s="24"/>
      <c r="L398" s="24"/>
      <c r="M398" s="24"/>
      <c r="N398" s="2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24"/>
      <c r="J399" s="24"/>
      <c r="K399" s="24"/>
      <c r="L399" s="24"/>
      <c r="M399" s="24"/>
      <c r="N399" s="2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24"/>
      <c r="J400" s="24"/>
      <c r="K400" s="24"/>
      <c r="L400" s="24"/>
      <c r="M400" s="24"/>
      <c r="N400" s="2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24"/>
      <c r="J401" s="24"/>
      <c r="K401" s="24"/>
      <c r="L401" s="24"/>
      <c r="M401" s="24"/>
      <c r="N401" s="2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24"/>
      <c r="J402" s="24"/>
      <c r="K402" s="24"/>
      <c r="L402" s="24"/>
      <c r="M402" s="24"/>
      <c r="N402" s="2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24"/>
      <c r="J403" s="24"/>
      <c r="K403" s="24"/>
      <c r="L403" s="24"/>
      <c r="M403" s="24"/>
      <c r="N403" s="2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24"/>
      <c r="J404" s="24"/>
      <c r="K404" s="24"/>
      <c r="L404" s="24"/>
      <c r="M404" s="24"/>
      <c r="N404" s="2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24"/>
      <c r="J405" s="24"/>
      <c r="K405" s="24"/>
      <c r="L405" s="24"/>
      <c r="M405" s="24"/>
      <c r="N405" s="2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24"/>
      <c r="J406" s="24"/>
      <c r="K406" s="24"/>
      <c r="L406" s="24"/>
      <c r="M406" s="24"/>
      <c r="N406" s="2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24"/>
      <c r="J407" s="24"/>
      <c r="K407" s="24"/>
      <c r="L407" s="24"/>
      <c r="M407" s="24"/>
      <c r="N407" s="2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24"/>
      <c r="J408" s="24"/>
      <c r="K408" s="24"/>
      <c r="L408" s="24"/>
      <c r="M408" s="24"/>
      <c r="N408" s="2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24"/>
      <c r="J409" s="24"/>
      <c r="K409" s="24"/>
      <c r="L409" s="24"/>
      <c r="M409" s="24"/>
      <c r="N409" s="2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24"/>
      <c r="J410" s="24"/>
      <c r="K410" s="24"/>
      <c r="L410" s="24"/>
      <c r="M410" s="24"/>
      <c r="N410" s="2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24"/>
      <c r="J411" s="24"/>
      <c r="K411" s="24"/>
      <c r="L411" s="24"/>
      <c r="M411" s="24"/>
      <c r="N411" s="2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24"/>
      <c r="J412" s="24"/>
      <c r="K412" s="24"/>
      <c r="L412" s="24"/>
      <c r="M412" s="24"/>
      <c r="N412" s="2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24"/>
      <c r="J413" s="24"/>
      <c r="K413" s="24"/>
      <c r="L413" s="24"/>
      <c r="M413" s="24"/>
      <c r="N413" s="2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24"/>
      <c r="J414" s="24"/>
      <c r="K414" s="24"/>
      <c r="L414" s="24"/>
      <c r="M414" s="24"/>
      <c r="N414" s="2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24"/>
      <c r="J415" s="24"/>
      <c r="K415" s="24"/>
      <c r="L415" s="24"/>
      <c r="M415" s="24"/>
      <c r="N415" s="2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24"/>
      <c r="J416" s="24"/>
      <c r="K416" s="24"/>
      <c r="L416" s="24"/>
      <c r="M416" s="24"/>
      <c r="N416" s="2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24"/>
      <c r="J417" s="24"/>
      <c r="K417" s="24"/>
      <c r="L417" s="24"/>
      <c r="M417" s="24"/>
      <c r="N417" s="2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24"/>
      <c r="J418" s="24"/>
      <c r="K418" s="24"/>
      <c r="L418" s="24"/>
      <c r="M418" s="24"/>
      <c r="N418" s="2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24"/>
      <c r="J419" s="24"/>
      <c r="K419" s="24"/>
      <c r="L419" s="24"/>
      <c r="M419" s="24"/>
      <c r="N419" s="2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24"/>
      <c r="J420" s="24"/>
      <c r="K420" s="24"/>
      <c r="L420" s="24"/>
      <c r="M420" s="24"/>
      <c r="N420" s="2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24"/>
      <c r="J421" s="24"/>
      <c r="K421" s="24"/>
      <c r="L421" s="24"/>
      <c r="M421" s="24"/>
      <c r="N421" s="2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24"/>
      <c r="J422" s="24"/>
      <c r="K422" s="24"/>
      <c r="L422" s="24"/>
      <c r="M422" s="24"/>
      <c r="N422" s="2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24"/>
      <c r="J423" s="24"/>
      <c r="K423" s="24"/>
      <c r="L423" s="24"/>
      <c r="M423" s="24"/>
      <c r="N423" s="2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24"/>
      <c r="J424" s="24"/>
      <c r="K424" s="24"/>
      <c r="L424" s="24"/>
      <c r="M424" s="24"/>
      <c r="N424" s="2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24"/>
      <c r="J425" s="24"/>
      <c r="K425" s="24"/>
      <c r="L425" s="24"/>
      <c r="M425" s="24"/>
      <c r="N425" s="2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24"/>
      <c r="J426" s="24"/>
      <c r="K426" s="24"/>
      <c r="L426" s="24"/>
      <c r="M426" s="24"/>
      <c r="N426" s="2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24"/>
      <c r="J427" s="24"/>
      <c r="K427" s="24"/>
      <c r="L427" s="24"/>
      <c r="M427" s="24"/>
      <c r="N427" s="2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24"/>
      <c r="J428" s="24"/>
      <c r="K428" s="24"/>
      <c r="L428" s="24"/>
      <c r="M428" s="24"/>
      <c r="N428" s="2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24"/>
      <c r="J429" s="24"/>
      <c r="K429" s="24"/>
      <c r="L429" s="24"/>
      <c r="M429" s="24"/>
      <c r="N429" s="2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24"/>
      <c r="J430" s="24"/>
      <c r="K430" s="24"/>
      <c r="L430" s="24"/>
      <c r="M430" s="24"/>
      <c r="N430" s="2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24"/>
      <c r="J431" s="24"/>
      <c r="K431" s="24"/>
      <c r="L431" s="24"/>
      <c r="M431" s="24"/>
      <c r="N431" s="2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24"/>
      <c r="J432" s="24"/>
      <c r="K432" s="24"/>
      <c r="L432" s="24"/>
      <c r="M432" s="24"/>
      <c r="N432" s="2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24"/>
      <c r="J433" s="24"/>
      <c r="K433" s="24"/>
      <c r="L433" s="24"/>
      <c r="M433" s="24"/>
      <c r="N433" s="2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24"/>
      <c r="J434" s="24"/>
      <c r="K434" s="24"/>
      <c r="L434" s="24"/>
      <c r="M434" s="24"/>
      <c r="N434" s="2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24"/>
      <c r="J435" s="24"/>
      <c r="K435" s="24"/>
      <c r="L435" s="24"/>
      <c r="M435" s="24"/>
      <c r="N435" s="2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24"/>
      <c r="J436" s="24"/>
      <c r="K436" s="24"/>
      <c r="L436" s="24"/>
      <c r="M436" s="24"/>
      <c r="N436" s="2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24"/>
      <c r="J437" s="24"/>
      <c r="K437" s="24"/>
      <c r="L437" s="24"/>
      <c r="M437" s="24"/>
      <c r="N437" s="2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24"/>
      <c r="J438" s="24"/>
      <c r="K438" s="24"/>
      <c r="L438" s="24"/>
      <c r="M438" s="24"/>
      <c r="N438" s="2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24"/>
      <c r="J439" s="24"/>
      <c r="K439" s="24"/>
      <c r="L439" s="24"/>
      <c r="M439" s="24"/>
      <c r="N439" s="2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24"/>
      <c r="J440" s="24"/>
      <c r="K440" s="24"/>
      <c r="L440" s="24"/>
      <c r="M440" s="24"/>
      <c r="N440" s="2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24"/>
      <c r="J441" s="24"/>
      <c r="K441" s="24"/>
      <c r="L441" s="24"/>
      <c r="M441" s="24"/>
      <c r="N441" s="2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24"/>
      <c r="J442" s="24"/>
      <c r="K442" s="24"/>
      <c r="L442" s="24"/>
      <c r="M442" s="24"/>
      <c r="N442" s="2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24"/>
      <c r="J443" s="24"/>
      <c r="K443" s="24"/>
      <c r="L443" s="24"/>
      <c r="M443" s="24"/>
      <c r="N443" s="2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24"/>
      <c r="J444" s="24"/>
      <c r="K444" s="24"/>
      <c r="L444" s="24"/>
      <c r="M444" s="24"/>
      <c r="N444" s="2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24"/>
      <c r="J445" s="24"/>
      <c r="K445" s="24"/>
      <c r="L445" s="24"/>
      <c r="M445" s="24"/>
      <c r="N445" s="2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24"/>
      <c r="J446" s="24"/>
      <c r="K446" s="24"/>
      <c r="L446" s="24"/>
      <c r="M446" s="24"/>
      <c r="N446" s="2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24"/>
      <c r="J447" s="24"/>
      <c r="K447" s="24"/>
      <c r="L447" s="24"/>
      <c r="M447" s="24"/>
      <c r="N447" s="2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24"/>
      <c r="J448" s="24"/>
      <c r="K448" s="24"/>
      <c r="L448" s="24"/>
      <c r="M448" s="24"/>
      <c r="N448" s="2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24"/>
      <c r="J449" s="24"/>
      <c r="K449" s="24"/>
      <c r="L449" s="24"/>
      <c r="M449" s="24"/>
      <c r="N449" s="2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24"/>
      <c r="J450" s="24"/>
      <c r="K450" s="24"/>
      <c r="L450" s="24"/>
      <c r="M450" s="24"/>
      <c r="N450" s="2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24"/>
      <c r="J451" s="24"/>
      <c r="K451" s="24"/>
      <c r="L451" s="24"/>
      <c r="M451" s="24"/>
      <c r="N451" s="2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24"/>
      <c r="J452" s="24"/>
      <c r="K452" s="24"/>
      <c r="L452" s="24"/>
      <c r="M452" s="24"/>
      <c r="N452" s="2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24"/>
      <c r="J453" s="24"/>
      <c r="K453" s="24"/>
      <c r="L453" s="24"/>
      <c r="M453" s="24"/>
      <c r="N453" s="2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24"/>
      <c r="J454" s="24"/>
      <c r="K454" s="24"/>
      <c r="L454" s="24"/>
      <c r="M454" s="24"/>
      <c r="N454" s="2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24"/>
      <c r="J455" s="24"/>
      <c r="K455" s="24"/>
      <c r="L455" s="24"/>
      <c r="M455" s="24"/>
      <c r="N455" s="2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24"/>
      <c r="J456" s="24"/>
      <c r="K456" s="24"/>
      <c r="L456" s="24"/>
      <c r="M456" s="24"/>
      <c r="N456" s="2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24"/>
      <c r="J457" s="24"/>
      <c r="K457" s="24"/>
      <c r="L457" s="24"/>
      <c r="M457" s="24"/>
      <c r="N457" s="2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24"/>
      <c r="J458" s="24"/>
      <c r="K458" s="24"/>
      <c r="L458" s="24"/>
      <c r="M458" s="24"/>
      <c r="N458" s="2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24"/>
      <c r="J459" s="24"/>
      <c r="K459" s="24"/>
      <c r="L459" s="24"/>
      <c r="M459" s="24"/>
      <c r="N459" s="2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24"/>
      <c r="J460" s="24"/>
      <c r="K460" s="24"/>
      <c r="L460" s="24"/>
      <c r="M460" s="24"/>
      <c r="N460" s="2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24"/>
      <c r="J461" s="24"/>
      <c r="K461" s="24"/>
      <c r="L461" s="24"/>
      <c r="M461" s="24"/>
      <c r="N461" s="2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24"/>
      <c r="J462" s="24"/>
      <c r="K462" s="24"/>
      <c r="L462" s="24"/>
      <c r="M462" s="24"/>
      <c r="N462" s="2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24"/>
      <c r="J463" s="24"/>
      <c r="K463" s="24"/>
      <c r="L463" s="24"/>
      <c r="M463" s="24"/>
      <c r="N463" s="2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24"/>
      <c r="J464" s="24"/>
      <c r="K464" s="24"/>
      <c r="L464" s="24"/>
      <c r="M464" s="24"/>
      <c r="N464" s="2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24"/>
      <c r="J465" s="24"/>
      <c r="K465" s="24"/>
      <c r="L465" s="24"/>
      <c r="M465" s="24"/>
      <c r="N465" s="2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24"/>
      <c r="J466" s="24"/>
      <c r="K466" s="24"/>
      <c r="L466" s="24"/>
      <c r="M466" s="24"/>
      <c r="N466" s="2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24"/>
      <c r="J467" s="24"/>
      <c r="K467" s="24"/>
      <c r="L467" s="24"/>
      <c r="M467" s="24"/>
      <c r="N467" s="2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24"/>
      <c r="J468" s="24"/>
      <c r="K468" s="24"/>
      <c r="L468" s="24"/>
      <c r="M468" s="24"/>
      <c r="N468" s="2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24"/>
      <c r="J469" s="24"/>
      <c r="K469" s="24"/>
      <c r="L469" s="24"/>
      <c r="M469" s="24"/>
      <c r="N469" s="2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24"/>
      <c r="J470" s="24"/>
      <c r="K470" s="24"/>
      <c r="L470" s="24"/>
      <c r="M470" s="24"/>
      <c r="N470" s="2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24"/>
      <c r="J471" s="24"/>
      <c r="K471" s="24"/>
      <c r="L471" s="24"/>
      <c r="M471" s="24"/>
      <c r="N471" s="2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24"/>
      <c r="J472" s="24"/>
      <c r="K472" s="24"/>
      <c r="L472" s="24"/>
      <c r="M472" s="24"/>
      <c r="N472" s="2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24"/>
      <c r="J473" s="24"/>
      <c r="K473" s="24"/>
      <c r="L473" s="24"/>
      <c r="M473" s="24"/>
      <c r="N473" s="2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24"/>
      <c r="J474" s="24"/>
      <c r="K474" s="24"/>
      <c r="L474" s="24"/>
      <c r="M474" s="24"/>
      <c r="N474" s="2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24"/>
      <c r="J475" s="24"/>
      <c r="K475" s="24"/>
      <c r="L475" s="24"/>
      <c r="M475" s="24"/>
      <c r="N475" s="2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24"/>
      <c r="J476" s="24"/>
      <c r="K476" s="24"/>
      <c r="L476" s="24"/>
      <c r="M476" s="24"/>
      <c r="N476" s="2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24"/>
      <c r="J477" s="24"/>
      <c r="K477" s="24"/>
      <c r="L477" s="24"/>
      <c r="M477" s="24"/>
      <c r="N477" s="2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24"/>
      <c r="J478" s="24"/>
      <c r="K478" s="24"/>
      <c r="L478" s="24"/>
      <c r="M478" s="24"/>
      <c r="N478" s="2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24"/>
      <c r="J479" s="24"/>
      <c r="K479" s="24"/>
      <c r="L479" s="24"/>
      <c r="M479" s="24"/>
      <c r="N479" s="2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24"/>
      <c r="J480" s="24"/>
      <c r="K480" s="24"/>
      <c r="L480" s="24"/>
      <c r="M480" s="24"/>
      <c r="N480" s="2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24"/>
      <c r="J481" s="24"/>
      <c r="K481" s="24"/>
      <c r="L481" s="24"/>
      <c r="M481" s="24"/>
      <c r="N481" s="2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24"/>
      <c r="J482" s="24"/>
      <c r="K482" s="24"/>
      <c r="L482" s="24"/>
      <c r="M482" s="24"/>
      <c r="N482" s="2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24"/>
      <c r="J483" s="24"/>
      <c r="K483" s="24"/>
      <c r="L483" s="24"/>
      <c r="M483" s="24"/>
      <c r="N483" s="2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24"/>
      <c r="J484" s="24"/>
      <c r="K484" s="24"/>
      <c r="L484" s="24"/>
      <c r="M484" s="24"/>
      <c r="N484" s="2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24"/>
      <c r="J485" s="24"/>
      <c r="K485" s="24"/>
      <c r="L485" s="24"/>
      <c r="M485" s="24"/>
      <c r="N485" s="2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24"/>
      <c r="J486" s="24"/>
      <c r="K486" s="24"/>
      <c r="L486" s="24"/>
      <c r="M486" s="24"/>
      <c r="N486" s="2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24"/>
      <c r="J487" s="24"/>
      <c r="K487" s="24"/>
      <c r="L487" s="24"/>
      <c r="M487" s="24"/>
      <c r="N487" s="2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24"/>
      <c r="J488" s="24"/>
      <c r="K488" s="24"/>
      <c r="L488" s="24"/>
      <c r="M488" s="24"/>
      <c r="N488" s="2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24"/>
      <c r="J489" s="24"/>
      <c r="K489" s="24"/>
      <c r="L489" s="24"/>
      <c r="M489" s="24"/>
      <c r="N489" s="2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24"/>
      <c r="J490" s="24"/>
      <c r="K490" s="24"/>
      <c r="L490" s="24"/>
      <c r="M490" s="24"/>
      <c r="N490" s="2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24"/>
      <c r="J491" s="24"/>
      <c r="K491" s="24"/>
      <c r="L491" s="24"/>
      <c r="M491" s="24"/>
      <c r="N491" s="2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24"/>
      <c r="J492" s="24"/>
      <c r="K492" s="24"/>
      <c r="L492" s="24"/>
      <c r="M492" s="24"/>
      <c r="N492" s="2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24"/>
      <c r="J493" s="24"/>
      <c r="K493" s="24"/>
      <c r="L493" s="24"/>
      <c r="M493" s="24"/>
      <c r="N493" s="2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24"/>
      <c r="J494" s="24"/>
      <c r="K494" s="24"/>
      <c r="L494" s="24"/>
      <c r="M494" s="24"/>
      <c r="N494" s="2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24"/>
      <c r="J495" s="24"/>
      <c r="K495" s="24"/>
      <c r="L495" s="24"/>
      <c r="M495" s="24"/>
      <c r="N495" s="2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24"/>
      <c r="J496" s="24"/>
      <c r="K496" s="24"/>
      <c r="L496" s="24"/>
      <c r="M496" s="24"/>
      <c r="N496" s="2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24"/>
      <c r="J497" s="24"/>
      <c r="K497" s="24"/>
      <c r="L497" s="24"/>
      <c r="M497" s="24"/>
      <c r="N497" s="2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24"/>
      <c r="J498" s="24"/>
      <c r="K498" s="24"/>
      <c r="L498" s="24"/>
      <c r="M498" s="24"/>
      <c r="N498" s="2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24"/>
      <c r="J499" s="24"/>
      <c r="K499" s="24"/>
      <c r="L499" s="24"/>
      <c r="M499" s="24"/>
      <c r="N499" s="2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24"/>
      <c r="J500" s="24"/>
      <c r="K500" s="24"/>
      <c r="L500" s="24"/>
      <c r="M500" s="24"/>
      <c r="N500" s="2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24"/>
      <c r="J501" s="24"/>
      <c r="K501" s="24"/>
      <c r="L501" s="24"/>
      <c r="M501" s="24"/>
      <c r="N501" s="2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24"/>
      <c r="J502" s="24"/>
      <c r="K502" s="24"/>
      <c r="L502" s="24"/>
      <c r="M502" s="24"/>
      <c r="N502" s="2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24"/>
      <c r="J503" s="24"/>
      <c r="K503" s="24"/>
      <c r="L503" s="24"/>
      <c r="M503" s="24"/>
      <c r="N503" s="2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24"/>
      <c r="J504" s="24"/>
      <c r="K504" s="24"/>
      <c r="L504" s="24"/>
      <c r="M504" s="24"/>
      <c r="N504" s="2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24"/>
      <c r="J505" s="24"/>
      <c r="K505" s="24"/>
      <c r="L505" s="24"/>
      <c r="M505" s="24"/>
      <c r="N505" s="2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24"/>
      <c r="J506" s="24"/>
      <c r="K506" s="24"/>
      <c r="L506" s="24"/>
      <c r="M506" s="24"/>
      <c r="N506" s="2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24"/>
      <c r="J507" s="24"/>
      <c r="K507" s="24"/>
      <c r="L507" s="24"/>
      <c r="M507" s="24"/>
      <c r="N507" s="2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24"/>
      <c r="J508" s="24"/>
      <c r="K508" s="24"/>
      <c r="L508" s="24"/>
      <c r="M508" s="24"/>
      <c r="N508" s="2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24"/>
      <c r="J509" s="24"/>
      <c r="K509" s="24"/>
      <c r="L509" s="24"/>
      <c r="M509" s="24"/>
      <c r="N509" s="2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24"/>
      <c r="J510" s="24"/>
      <c r="K510" s="24"/>
      <c r="L510" s="24"/>
      <c r="M510" s="24"/>
      <c r="N510" s="2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24"/>
      <c r="J511" s="24"/>
      <c r="K511" s="24"/>
      <c r="L511" s="24"/>
      <c r="M511" s="24"/>
      <c r="N511" s="2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24"/>
      <c r="J512" s="24"/>
      <c r="K512" s="24"/>
      <c r="L512" s="24"/>
      <c r="M512" s="24"/>
      <c r="N512" s="2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24"/>
      <c r="J513" s="24"/>
      <c r="K513" s="24"/>
      <c r="L513" s="24"/>
      <c r="M513" s="24"/>
      <c r="N513" s="2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24"/>
      <c r="J514" s="24"/>
      <c r="K514" s="24"/>
      <c r="L514" s="24"/>
      <c r="M514" s="24"/>
      <c r="N514" s="2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24"/>
      <c r="J515" s="24"/>
      <c r="K515" s="24"/>
      <c r="L515" s="24"/>
      <c r="M515" s="24"/>
      <c r="N515" s="2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24"/>
      <c r="J516" s="24"/>
      <c r="K516" s="24"/>
      <c r="L516" s="24"/>
      <c r="M516" s="24"/>
      <c r="N516" s="2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24"/>
      <c r="J517" s="24"/>
      <c r="K517" s="24"/>
      <c r="L517" s="24"/>
      <c r="M517" s="24"/>
      <c r="N517" s="2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24"/>
      <c r="J518" s="24"/>
      <c r="K518" s="24"/>
      <c r="L518" s="24"/>
      <c r="M518" s="24"/>
      <c r="N518" s="2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24"/>
      <c r="J519" s="24"/>
      <c r="K519" s="24"/>
      <c r="L519" s="24"/>
      <c r="M519" s="24"/>
      <c r="N519" s="2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24"/>
      <c r="J520" s="24"/>
      <c r="K520" s="24"/>
      <c r="L520" s="24"/>
      <c r="M520" s="24"/>
      <c r="N520" s="2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24"/>
      <c r="J521" s="24"/>
      <c r="K521" s="24"/>
      <c r="L521" s="24"/>
      <c r="M521" s="24"/>
      <c r="N521" s="2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24"/>
      <c r="J522" s="24"/>
      <c r="K522" s="24"/>
      <c r="L522" s="24"/>
      <c r="M522" s="24"/>
      <c r="N522" s="2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24"/>
      <c r="J523" s="24"/>
      <c r="K523" s="24"/>
      <c r="L523" s="24"/>
      <c r="M523" s="24"/>
      <c r="N523" s="2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24"/>
      <c r="J524" s="24"/>
      <c r="K524" s="24"/>
      <c r="L524" s="24"/>
      <c r="M524" s="24"/>
      <c r="N524" s="2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24"/>
      <c r="J525" s="24"/>
      <c r="K525" s="24"/>
      <c r="L525" s="24"/>
      <c r="M525" s="24"/>
      <c r="N525" s="2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24"/>
      <c r="J526" s="24"/>
      <c r="K526" s="24"/>
      <c r="L526" s="24"/>
      <c r="M526" s="24"/>
      <c r="N526" s="2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24"/>
      <c r="J527" s="24"/>
      <c r="K527" s="24"/>
      <c r="L527" s="24"/>
      <c r="M527" s="24"/>
      <c r="N527" s="2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24"/>
      <c r="J528" s="24"/>
      <c r="K528" s="24"/>
      <c r="L528" s="24"/>
      <c r="M528" s="24"/>
      <c r="N528" s="2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24"/>
      <c r="J529" s="24"/>
      <c r="K529" s="24"/>
      <c r="L529" s="24"/>
      <c r="M529" s="24"/>
      <c r="N529" s="2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24"/>
      <c r="J530" s="24"/>
      <c r="K530" s="24"/>
      <c r="L530" s="24"/>
      <c r="M530" s="24"/>
      <c r="N530" s="2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24"/>
      <c r="J531" s="24"/>
      <c r="K531" s="24"/>
      <c r="L531" s="24"/>
      <c r="M531" s="24"/>
      <c r="N531" s="2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24"/>
      <c r="J532" s="24"/>
      <c r="K532" s="24"/>
      <c r="L532" s="24"/>
      <c r="M532" s="24"/>
      <c r="N532" s="2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24"/>
      <c r="J533" s="24"/>
      <c r="K533" s="24"/>
      <c r="L533" s="24"/>
      <c r="M533" s="24"/>
      <c r="N533" s="2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24"/>
      <c r="J534" s="24"/>
      <c r="K534" s="24"/>
      <c r="L534" s="24"/>
      <c r="M534" s="24"/>
      <c r="N534" s="2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24"/>
      <c r="J535" s="24"/>
      <c r="K535" s="24"/>
      <c r="L535" s="24"/>
      <c r="M535" s="24"/>
      <c r="N535" s="2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24"/>
      <c r="J536" s="24"/>
      <c r="K536" s="24"/>
      <c r="L536" s="24"/>
      <c r="M536" s="24"/>
      <c r="N536" s="2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24"/>
      <c r="J537" s="24"/>
      <c r="K537" s="24"/>
      <c r="L537" s="24"/>
      <c r="M537" s="24"/>
      <c r="N537" s="2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24"/>
      <c r="J538" s="24"/>
      <c r="K538" s="24"/>
      <c r="L538" s="24"/>
      <c r="M538" s="24"/>
      <c r="N538" s="2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24"/>
      <c r="J539" s="24"/>
      <c r="K539" s="24"/>
      <c r="L539" s="24"/>
      <c r="M539" s="24"/>
      <c r="N539" s="2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24"/>
      <c r="J540" s="24"/>
      <c r="K540" s="24"/>
      <c r="L540" s="24"/>
      <c r="M540" s="24"/>
      <c r="N540" s="2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24"/>
      <c r="J541" s="24"/>
      <c r="K541" s="24"/>
      <c r="L541" s="24"/>
      <c r="M541" s="24"/>
      <c r="N541" s="2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24"/>
      <c r="J542" s="24"/>
      <c r="K542" s="24"/>
      <c r="L542" s="24"/>
      <c r="M542" s="24"/>
      <c r="N542" s="2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24"/>
      <c r="J543" s="24"/>
      <c r="K543" s="24"/>
      <c r="L543" s="24"/>
      <c r="M543" s="24"/>
      <c r="N543" s="2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24"/>
      <c r="J544" s="24"/>
      <c r="K544" s="24"/>
      <c r="L544" s="24"/>
      <c r="M544" s="24"/>
      <c r="N544" s="2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24"/>
      <c r="J545" s="24"/>
      <c r="K545" s="24"/>
      <c r="L545" s="24"/>
      <c r="M545" s="24"/>
      <c r="N545" s="2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24"/>
      <c r="J546" s="24"/>
      <c r="K546" s="24"/>
      <c r="L546" s="24"/>
      <c r="M546" s="24"/>
      <c r="N546" s="2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24"/>
      <c r="J547" s="24"/>
      <c r="K547" s="24"/>
      <c r="L547" s="24"/>
      <c r="M547" s="24"/>
      <c r="N547" s="2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24"/>
      <c r="J548" s="24"/>
      <c r="K548" s="24"/>
      <c r="L548" s="24"/>
      <c r="M548" s="24"/>
      <c r="N548" s="2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24"/>
      <c r="J549" s="24"/>
      <c r="K549" s="24"/>
      <c r="L549" s="24"/>
      <c r="M549" s="24"/>
      <c r="N549" s="2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24"/>
      <c r="J550" s="24"/>
      <c r="K550" s="24"/>
      <c r="L550" s="24"/>
      <c r="M550" s="24"/>
      <c r="N550" s="2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24"/>
      <c r="J551" s="24"/>
      <c r="K551" s="24"/>
      <c r="L551" s="24"/>
      <c r="M551" s="24"/>
      <c r="N551" s="2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24"/>
      <c r="J552" s="24"/>
      <c r="K552" s="24"/>
      <c r="L552" s="24"/>
      <c r="M552" s="24"/>
      <c r="N552" s="2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24"/>
      <c r="J553" s="24"/>
      <c r="K553" s="24"/>
      <c r="L553" s="24"/>
      <c r="M553" s="24"/>
      <c r="N553" s="2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24"/>
      <c r="J554" s="24"/>
      <c r="K554" s="24"/>
      <c r="L554" s="24"/>
      <c r="M554" s="24"/>
      <c r="N554" s="2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24"/>
      <c r="J555" s="24"/>
      <c r="K555" s="24"/>
      <c r="L555" s="24"/>
      <c r="M555" s="24"/>
      <c r="N555" s="2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24"/>
      <c r="J556" s="24"/>
      <c r="K556" s="24"/>
      <c r="L556" s="24"/>
      <c r="M556" s="24"/>
      <c r="N556" s="2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24"/>
      <c r="J557" s="24"/>
      <c r="K557" s="24"/>
      <c r="L557" s="24"/>
      <c r="M557" s="24"/>
      <c r="N557" s="2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24"/>
      <c r="J558" s="24"/>
      <c r="K558" s="24"/>
      <c r="L558" s="24"/>
      <c r="M558" s="24"/>
      <c r="N558" s="2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24"/>
      <c r="J559" s="24"/>
      <c r="K559" s="24"/>
      <c r="L559" s="24"/>
      <c r="M559" s="24"/>
      <c r="N559" s="2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24"/>
      <c r="J560" s="24"/>
      <c r="K560" s="24"/>
      <c r="L560" s="24"/>
      <c r="M560" s="24"/>
      <c r="N560" s="2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24"/>
      <c r="J561" s="24"/>
      <c r="K561" s="24"/>
      <c r="L561" s="24"/>
      <c r="M561" s="24"/>
      <c r="N561" s="2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24"/>
      <c r="J562" s="24"/>
      <c r="K562" s="24"/>
      <c r="L562" s="24"/>
      <c r="M562" s="24"/>
      <c r="N562" s="2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24"/>
      <c r="J563" s="24"/>
      <c r="K563" s="24"/>
      <c r="L563" s="24"/>
      <c r="M563" s="24"/>
      <c r="N563" s="2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24"/>
      <c r="J564" s="24"/>
      <c r="K564" s="24"/>
      <c r="L564" s="24"/>
      <c r="M564" s="24"/>
      <c r="N564" s="2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24"/>
      <c r="J565" s="24"/>
      <c r="K565" s="24"/>
      <c r="L565" s="24"/>
      <c r="M565" s="24"/>
      <c r="N565" s="2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24"/>
      <c r="J566" s="24"/>
      <c r="K566" s="24"/>
      <c r="L566" s="24"/>
      <c r="M566" s="24"/>
      <c r="N566" s="2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24"/>
      <c r="J567" s="24"/>
      <c r="K567" s="24"/>
      <c r="L567" s="24"/>
      <c r="M567" s="24"/>
      <c r="N567" s="2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24"/>
      <c r="J568" s="24"/>
      <c r="K568" s="24"/>
      <c r="L568" s="24"/>
      <c r="M568" s="24"/>
      <c r="N568" s="2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24"/>
      <c r="J569" s="24"/>
      <c r="K569" s="24"/>
      <c r="L569" s="24"/>
      <c r="M569" s="24"/>
      <c r="N569" s="2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24"/>
      <c r="J570" s="24"/>
      <c r="K570" s="24"/>
      <c r="L570" s="24"/>
      <c r="M570" s="24"/>
      <c r="N570" s="2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24"/>
      <c r="J571" s="24"/>
      <c r="K571" s="24"/>
      <c r="L571" s="24"/>
      <c r="M571" s="24"/>
      <c r="N571" s="2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24"/>
      <c r="J572" s="24"/>
      <c r="K572" s="24"/>
      <c r="L572" s="24"/>
      <c r="M572" s="24"/>
      <c r="N572" s="2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24"/>
      <c r="J573" s="24"/>
      <c r="K573" s="24"/>
      <c r="L573" s="24"/>
      <c r="M573" s="24"/>
      <c r="N573" s="2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24"/>
      <c r="J574" s="24"/>
      <c r="K574" s="24"/>
      <c r="L574" s="24"/>
      <c r="M574" s="24"/>
      <c r="N574" s="2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24"/>
      <c r="J575" s="24"/>
      <c r="K575" s="24"/>
      <c r="L575" s="24"/>
      <c r="M575" s="24"/>
      <c r="N575" s="2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24"/>
      <c r="J576" s="24"/>
      <c r="K576" s="24"/>
      <c r="L576" s="24"/>
      <c r="M576" s="24"/>
      <c r="N576" s="2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24"/>
      <c r="J577" s="24"/>
      <c r="K577" s="24"/>
      <c r="L577" s="24"/>
      <c r="M577" s="24"/>
      <c r="N577" s="2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24"/>
      <c r="J578" s="24"/>
      <c r="K578" s="24"/>
      <c r="L578" s="24"/>
      <c r="M578" s="24"/>
      <c r="N578" s="2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24"/>
      <c r="J579" s="24"/>
      <c r="K579" s="24"/>
      <c r="L579" s="24"/>
      <c r="M579" s="24"/>
      <c r="N579" s="2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24"/>
      <c r="J580" s="24"/>
      <c r="K580" s="24"/>
      <c r="L580" s="24"/>
      <c r="M580" s="24"/>
      <c r="N580" s="2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24"/>
      <c r="J581" s="24"/>
      <c r="K581" s="24"/>
      <c r="L581" s="24"/>
      <c r="M581" s="24"/>
      <c r="N581" s="2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24"/>
      <c r="J582" s="24"/>
      <c r="K582" s="24"/>
      <c r="L582" s="24"/>
      <c r="M582" s="24"/>
      <c r="N582" s="2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24"/>
      <c r="J583" s="24"/>
      <c r="K583" s="24"/>
      <c r="L583" s="24"/>
      <c r="M583" s="24"/>
      <c r="N583" s="2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24"/>
      <c r="J584" s="24"/>
      <c r="K584" s="24"/>
      <c r="L584" s="24"/>
      <c r="M584" s="24"/>
      <c r="N584" s="2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24"/>
      <c r="J585" s="24"/>
      <c r="K585" s="24"/>
      <c r="L585" s="24"/>
      <c r="M585" s="24"/>
      <c r="N585" s="2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24"/>
      <c r="J586" s="24"/>
      <c r="K586" s="24"/>
      <c r="L586" s="24"/>
      <c r="M586" s="24"/>
      <c r="N586" s="2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24"/>
      <c r="J587" s="24"/>
      <c r="K587" s="24"/>
      <c r="L587" s="24"/>
      <c r="M587" s="24"/>
      <c r="N587" s="2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24"/>
      <c r="J588" s="24"/>
      <c r="K588" s="24"/>
      <c r="L588" s="24"/>
      <c r="M588" s="24"/>
      <c r="N588" s="2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24"/>
      <c r="J589" s="24"/>
      <c r="K589" s="24"/>
      <c r="L589" s="24"/>
      <c r="M589" s="24"/>
      <c r="N589" s="2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24"/>
      <c r="J590" s="24"/>
      <c r="K590" s="24"/>
      <c r="L590" s="24"/>
      <c r="M590" s="24"/>
      <c r="N590" s="2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24"/>
      <c r="J591" s="24"/>
      <c r="K591" s="24"/>
      <c r="L591" s="24"/>
      <c r="M591" s="24"/>
      <c r="N591" s="2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24"/>
      <c r="J592" s="24"/>
      <c r="K592" s="24"/>
      <c r="L592" s="24"/>
      <c r="M592" s="24"/>
      <c r="N592" s="2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24"/>
      <c r="J593" s="24"/>
      <c r="K593" s="24"/>
      <c r="L593" s="24"/>
      <c r="M593" s="24"/>
      <c r="N593" s="2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24"/>
      <c r="J594" s="24"/>
      <c r="K594" s="24"/>
      <c r="L594" s="24"/>
      <c r="M594" s="24"/>
      <c r="N594" s="2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24"/>
      <c r="J595" s="24"/>
      <c r="K595" s="24"/>
      <c r="L595" s="24"/>
      <c r="M595" s="24"/>
      <c r="N595" s="2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24"/>
      <c r="J596" s="24"/>
      <c r="K596" s="24"/>
      <c r="L596" s="24"/>
      <c r="M596" s="24"/>
      <c r="N596" s="2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24"/>
      <c r="J597" s="24"/>
      <c r="K597" s="24"/>
      <c r="L597" s="24"/>
      <c r="M597" s="24"/>
      <c r="N597" s="2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24"/>
      <c r="J598" s="24"/>
      <c r="K598" s="24"/>
      <c r="L598" s="24"/>
      <c r="M598" s="24"/>
      <c r="N598" s="2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24"/>
      <c r="J599" s="24"/>
      <c r="K599" s="24"/>
      <c r="L599" s="24"/>
      <c r="M599" s="24"/>
      <c r="N599" s="2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24"/>
      <c r="J600" s="24"/>
      <c r="K600" s="24"/>
      <c r="L600" s="24"/>
      <c r="M600" s="24"/>
      <c r="N600" s="2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24"/>
      <c r="J601" s="24"/>
      <c r="K601" s="24"/>
      <c r="L601" s="24"/>
      <c r="M601" s="24"/>
      <c r="N601" s="2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24"/>
      <c r="J602" s="24"/>
      <c r="K602" s="24"/>
      <c r="L602" s="24"/>
      <c r="M602" s="24"/>
      <c r="N602" s="2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24"/>
      <c r="J603" s="24"/>
      <c r="K603" s="24"/>
      <c r="L603" s="24"/>
      <c r="M603" s="24"/>
      <c r="N603" s="2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24"/>
      <c r="J604" s="24"/>
      <c r="K604" s="24"/>
      <c r="L604" s="24"/>
      <c r="M604" s="24"/>
      <c r="N604" s="2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24"/>
      <c r="J605" s="24"/>
      <c r="K605" s="24"/>
      <c r="L605" s="24"/>
      <c r="M605" s="24"/>
      <c r="N605" s="2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24"/>
      <c r="J606" s="24"/>
      <c r="K606" s="24"/>
      <c r="L606" s="24"/>
      <c r="M606" s="24"/>
      <c r="N606" s="2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24"/>
      <c r="J607" s="24"/>
      <c r="K607" s="24"/>
      <c r="L607" s="24"/>
      <c r="M607" s="24"/>
      <c r="N607" s="2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24"/>
      <c r="J608" s="24"/>
      <c r="K608" s="24"/>
      <c r="L608" s="24"/>
      <c r="M608" s="24"/>
      <c r="N608" s="2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24"/>
      <c r="J609" s="24"/>
      <c r="K609" s="24"/>
      <c r="L609" s="24"/>
      <c r="M609" s="24"/>
      <c r="N609" s="2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24"/>
      <c r="J610" s="24"/>
      <c r="K610" s="24"/>
      <c r="L610" s="24"/>
      <c r="M610" s="24"/>
      <c r="N610" s="2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24"/>
      <c r="J611" s="24"/>
      <c r="K611" s="24"/>
      <c r="L611" s="24"/>
      <c r="M611" s="24"/>
      <c r="N611" s="2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24"/>
      <c r="J612" s="24"/>
      <c r="K612" s="24"/>
      <c r="L612" s="24"/>
      <c r="M612" s="24"/>
      <c r="N612" s="2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24"/>
      <c r="J613" s="24"/>
      <c r="K613" s="24"/>
      <c r="L613" s="24"/>
      <c r="M613" s="24"/>
      <c r="N613" s="2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24"/>
      <c r="J614" s="24"/>
      <c r="K614" s="24"/>
      <c r="L614" s="24"/>
      <c r="M614" s="24"/>
      <c r="N614" s="2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24"/>
      <c r="J615" s="24"/>
      <c r="K615" s="24"/>
      <c r="L615" s="24"/>
      <c r="M615" s="24"/>
      <c r="N615" s="2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24"/>
      <c r="J616" s="24"/>
      <c r="K616" s="24"/>
      <c r="L616" s="24"/>
      <c r="M616" s="24"/>
      <c r="N616" s="2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24"/>
      <c r="J617" s="24"/>
      <c r="K617" s="24"/>
      <c r="L617" s="24"/>
      <c r="M617" s="24"/>
      <c r="N617" s="2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24"/>
      <c r="J618" s="24"/>
      <c r="K618" s="24"/>
      <c r="L618" s="24"/>
      <c r="M618" s="24"/>
      <c r="N618" s="2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24"/>
      <c r="J619" s="24"/>
      <c r="K619" s="24"/>
      <c r="L619" s="24"/>
      <c r="M619" s="24"/>
      <c r="N619" s="2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24"/>
      <c r="J620" s="24"/>
      <c r="K620" s="24"/>
      <c r="L620" s="24"/>
      <c r="M620" s="24"/>
      <c r="N620" s="2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24"/>
      <c r="J621" s="24"/>
      <c r="K621" s="24"/>
      <c r="L621" s="24"/>
      <c r="M621" s="24"/>
      <c r="N621" s="2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24"/>
      <c r="J622" s="24"/>
      <c r="K622" s="24"/>
      <c r="L622" s="24"/>
      <c r="M622" s="24"/>
      <c r="N622" s="2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24"/>
      <c r="J623" s="24"/>
      <c r="K623" s="24"/>
      <c r="L623" s="24"/>
      <c r="M623" s="24"/>
      <c r="N623" s="2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24"/>
      <c r="J624" s="24"/>
      <c r="K624" s="24"/>
      <c r="L624" s="24"/>
      <c r="M624" s="24"/>
      <c r="N624" s="2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24"/>
      <c r="J625" s="24"/>
      <c r="K625" s="24"/>
      <c r="L625" s="24"/>
      <c r="M625" s="24"/>
      <c r="N625" s="2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24"/>
      <c r="J626" s="24"/>
      <c r="K626" s="24"/>
      <c r="L626" s="24"/>
      <c r="M626" s="24"/>
      <c r="N626" s="2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24"/>
      <c r="J627" s="24"/>
      <c r="K627" s="24"/>
      <c r="L627" s="24"/>
      <c r="M627" s="24"/>
      <c r="N627" s="2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24"/>
      <c r="J628" s="24"/>
      <c r="K628" s="24"/>
      <c r="L628" s="24"/>
      <c r="M628" s="24"/>
      <c r="N628" s="2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24"/>
      <c r="J629" s="24"/>
      <c r="K629" s="24"/>
      <c r="L629" s="24"/>
      <c r="M629" s="24"/>
      <c r="N629" s="2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24"/>
      <c r="J630" s="24"/>
      <c r="K630" s="24"/>
      <c r="L630" s="24"/>
      <c r="M630" s="24"/>
      <c r="N630" s="2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24"/>
      <c r="J631" s="24"/>
      <c r="K631" s="24"/>
      <c r="L631" s="24"/>
      <c r="M631" s="24"/>
      <c r="N631" s="2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24"/>
      <c r="J632" s="24"/>
      <c r="K632" s="24"/>
      <c r="L632" s="24"/>
      <c r="M632" s="24"/>
      <c r="N632" s="2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24"/>
      <c r="J633" s="24"/>
      <c r="K633" s="24"/>
      <c r="L633" s="24"/>
      <c r="M633" s="24"/>
      <c r="N633" s="2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24"/>
      <c r="J634" s="24"/>
      <c r="K634" s="24"/>
      <c r="L634" s="24"/>
      <c r="M634" s="24"/>
      <c r="N634" s="2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24"/>
      <c r="J635" s="24"/>
      <c r="K635" s="24"/>
      <c r="L635" s="24"/>
      <c r="M635" s="24"/>
      <c r="N635" s="2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24"/>
      <c r="J636" s="24"/>
      <c r="K636" s="24"/>
      <c r="L636" s="24"/>
      <c r="M636" s="24"/>
      <c r="N636" s="2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24"/>
      <c r="J637" s="24"/>
      <c r="K637" s="24"/>
      <c r="L637" s="24"/>
      <c r="M637" s="24"/>
      <c r="N637" s="2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24"/>
      <c r="J638" s="24"/>
      <c r="K638" s="24"/>
      <c r="L638" s="24"/>
      <c r="M638" s="24"/>
      <c r="N638" s="2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24"/>
      <c r="J639" s="24"/>
      <c r="K639" s="24"/>
      <c r="L639" s="24"/>
      <c r="M639" s="24"/>
      <c r="N639" s="2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24"/>
      <c r="J640" s="24"/>
      <c r="K640" s="24"/>
      <c r="L640" s="24"/>
      <c r="M640" s="24"/>
      <c r="N640" s="2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24"/>
      <c r="J641" s="24"/>
      <c r="K641" s="24"/>
      <c r="L641" s="24"/>
      <c r="M641" s="24"/>
      <c r="N641" s="2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24"/>
      <c r="J642" s="24"/>
      <c r="K642" s="24"/>
      <c r="L642" s="24"/>
      <c r="M642" s="24"/>
      <c r="N642" s="2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24"/>
      <c r="J643" s="24"/>
      <c r="K643" s="24"/>
      <c r="L643" s="24"/>
      <c r="M643" s="24"/>
      <c r="N643" s="2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24"/>
      <c r="J644" s="24"/>
      <c r="K644" s="24"/>
      <c r="L644" s="24"/>
      <c r="M644" s="24"/>
      <c r="N644" s="2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24"/>
      <c r="J645" s="24"/>
      <c r="K645" s="24"/>
      <c r="L645" s="24"/>
      <c r="M645" s="24"/>
      <c r="N645" s="2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24"/>
      <c r="J646" s="24"/>
      <c r="K646" s="24"/>
      <c r="L646" s="24"/>
      <c r="M646" s="24"/>
      <c r="N646" s="2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24"/>
      <c r="J647" s="24"/>
      <c r="K647" s="24"/>
      <c r="L647" s="24"/>
      <c r="M647" s="24"/>
      <c r="N647" s="2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24"/>
      <c r="J648" s="24"/>
      <c r="K648" s="24"/>
      <c r="L648" s="24"/>
      <c r="M648" s="24"/>
      <c r="N648" s="2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24"/>
      <c r="J649" s="24"/>
      <c r="K649" s="24"/>
      <c r="L649" s="24"/>
      <c r="M649" s="24"/>
      <c r="N649" s="2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24"/>
      <c r="J650" s="24"/>
      <c r="K650" s="24"/>
      <c r="L650" s="24"/>
      <c r="M650" s="24"/>
      <c r="N650" s="2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24"/>
      <c r="J651" s="24"/>
      <c r="K651" s="24"/>
      <c r="L651" s="24"/>
      <c r="M651" s="24"/>
      <c r="N651" s="2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24"/>
      <c r="J652" s="24"/>
      <c r="K652" s="24"/>
      <c r="L652" s="24"/>
      <c r="M652" s="24"/>
      <c r="N652" s="2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24"/>
      <c r="J653" s="24"/>
      <c r="K653" s="24"/>
      <c r="L653" s="24"/>
      <c r="M653" s="24"/>
      <c r="N653" s="2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24"/>
      <c r="J654" s="24"/>
      <c r="K654" s="24"/>
      <c r="L654" s="24"/>
      <c r="M654" s="24"/>
      <c r="N654" s="2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24"/>
      <c r="J655" s="24"/>
      <c r="K655" s="24"/>
      <c r="L655" s="24"/>
      <c r="M655" s="24"/>
      <c r="N655" s="2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24"/>
      <c r="J656" s="24"/>
      <c r="K656" s="24"/>
      <c r="L656" s="24"/>
      <c r="M656" s="24"/>
      <c r="N656" s="2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24"/>
      <c r="J657" s="24"/>
      <c r="K657" s="24"/>
      <c r="L657" s="24"/>
      <c r="M657" s="24"/>
      <c r="N657" s="2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24"/>
      <c r="J658" s="24"/>
      <c r="K658" s="24"/>
      <c r="L658" s="24"/>
      <c r="M658" s="24"/>
      <c r="N658" s="2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24"/>
      <c r="J659" s="24"/>
      <c r="K659" s="24"/>
      <c r="L659" s="24"/>
      <c r="M659" s="24"/>
      <c r="N659" s="2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24"/>
      <c r="J660" s="24"/>
      <c r="K660" s="24"/>
      <c r="L660" s="24"/>
      <c r="M660" s="24"/>
      <c r="N660" s="2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24"/>
      <c r="J661" s="24"/>
      <c r="K661" s="24"/>
      <c r="L661" s="24"/>
      <c r="M661" s="24"/>
      <c r="N661" s="2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24"/>
      <c r="J662" s="24"/>
      <c r="K662" s="24"/>
      <c r="L662" s="24"/>
      <c r="M662" s="24"/>
      <c r="N662" s="2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24"/>
      <c r="J663" s="24"/>
      <c r="K663" s="24"/>
      <c r="L663" s="24"/>
      <c r="M663" s="24"/>
      <c r="N663" s="2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24"/>
      <c r="J664" s="24"/>
      <c r="K664" s="24"/>
      <c r="L664" s="24"/>
      <c r="M664" s="24"/>
      <c r="N664" s="2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24"/>
      <c r="J665" s="24"/>
      <c r="K665" s="24"/>
      <c r="L665" s="24"/>
      <c r="M665" s="24"/>
      <c r="N665" s="2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24"/>
      <c r="J666" s="24"/>
      <c r="K666" s="24"/>
      <c r="L666" s="24"/>
      <c r="M666" s="24"/>
      <c r="N666" s="2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24"/>
      <c r="J667" s="24"/>
      <c r="K667" s="24"/>
      <c r="L667" s="24"/>
      <c r="M667" s="24"/>
      <c r="N667" s="24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24"/>
      <c r="J668" s="24"/>
      <c r="K668" s="24"/>
      <c r="L668" s="24"/>
      <c r="M668" s="24"/>
      <c r="N668" s="24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24"/>
      <c r="J669" s="24"/>
      <c r="K669" s="24"/>
      <c r="L669" s="24"/>
      <c r="M669" s="24"/>
      <c r="N669" s="24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24"/>
      <c r="J670" s="24"/>
      <c r="K670" s="24"/>
      <c r="L670" s="24"/>
      <c r="M670" s="24"/>
      <c r="N670" s="24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24"/>
      <c r="J671" s="24"/>
      <c r="K671" s="24"/>
      <c r="L671" s="24"/>
      <c r="M671" s="24"/>
      <c r="N671" s="24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24"/>
      <c r="J672" s="24"/>
      <c r="K672" s="24"/>
      <c r="L672" s="24"/>
      <c r="M672" s="24"/>
      <c r="N672" s="24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24"/>
      <c r="J673" s="24"/>
      <c r="K673" s="24"/>
      <c r="L673" s="24"/>
      <c r="M673" s="24"/>
      <c r="N673" s="24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24"/>
      <c r="J674" s="24"/>
      <c r="K674" s="24"/>
      <c r="L674" s="24"/>
      <c r="M674" s="24"/>
      <c r="N674" s="24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24"/>
      <c r="J675" s="24"/>
      <c r="K675" s="24"/>
      <c r="L675" s="24"/>
      <c r="M675" s="24"/>
      <c r="N675" s="24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24"/>
      <c r="J676" s="24"/>
      <c r="K676" s="24"/>
      <c r="L676" s="24"/>
      <c r="M676" s="24"/>
      <c r="N676" s="24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24"/>
      <c r="J677" s="24"/>
      <c r="K677" s="24"/>
      <c r="L677" s="24"/>
      <c r="M677" s="24"/>
      <c r="N677" s="24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24"/>
      <c r="J678" s="24"/>
      <c r="K678" s="24"/>
      <c r="L678" s="24"/>
      <c r="M678" s="24"/>
      <c r="N678" s="24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24"/>
      <c r="J679" s="24"/>
      <c r="K679" s="24"/>
      <c r="L679" s="24"/>
      <c r="M679" s="24"/>
      <c r="N679" s="24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24"/>
      <c r="J680" s="24"/>
      <c r="K680" s="24"/>
      <c r="L680" s="24"/>
      <c r="M680" s="24"/>
      <c r="N680" s="24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24"/>
      <c r="J681" s="24"/>
      <c r="K681" s="24"/>
      <c r="L681" s="24"/>
      <c r="M681" s="24"/>
      <c r="N681" s="24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24"/>
      <c r="J682" s="24"/>
      <c r="K682" s="24"/>
      <c r="L682" s="24"/>
      <c r="M682" s="24"/>
      <c r="N682" s="24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24"/>
      <c r="J683" s="24"/>
      <c r="K683" s="24"/>
      <c r="L683" s="24"/>
      <c r="M683" s="24"/>
      <c r="N683" s="24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24"/>
      <c r="J684" s="24"/>
      <c r="K684" s="24"/>
      <c r="L684" s="24"/>
      <c r="M684" s="24"/>
      <c r="N684" s="24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24"/>
      <c r="J685" s="24"/>
      <c r="K685" s="24"/>
      <c r="L685" s="24"/>
      <c r="M685" s="24"/>
      <c r="N685" s="24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24"/>
      <c r="J686" s="24"/>
      <c r="K686" s="24"/>
      <c r="L686" s="24"/>
      <c r="M686" s="24"/>
      <c r="N686" s="24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24"/>
      <c r="J687" s="24"/>
      <c r="K687" s="24"/>
      <c r="L687" s="24"/>
      <c r="M687" s="24"/>
      <c r="N687" s="24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24"/>
      <c r="J688" s="24"/>
      <c r="K688" s="24"/>
      <c r="L688" s="24"/>
      <c r="M688" s="24"/>
      <c r="N688" s="24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24"/>
      <c r="J689" s="24"/>
      <c r="K689" s="24"/>
      <c r="L689" s="24"/>
      <c r="M689" s="24"/>
      <c r="N689" s="24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24"/>
      <c r="J690" s="24"/>
      <c r="K690" s="24"/>
      <c r="L690" s="24"/>
      <c r="M690" s="24"/>
      <c r="N690" s="24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24"/>
      <c r="J691" s="24"/>
      <c r="K691" s="24"/>
      <c r="L691" s="24"/>
      <c r="M691" s="24"/>
      <c r="N691" s="24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24"/>
      <c r="J692" s="24"/>
      <c r="K692" s="24"/>
      <c r="L692" s="24"/>
      <c r="M692" s="24"/>
      <c r="N692" s="24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24"/>
      <c r="J693" s="24"/>
      <c r="K693" s="24"/>
      <c r="L693" s="24"/>
      <c r="M693" s="24"/>
      <c r="N693" s="24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24"/>
      <c r="J694" s="24"/>
      <c r="K694" s="24"/>
      <c r="L694" s="24"/>
      <c r="M694" s="24"/>
      <c r="N694" s="24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24"/>
      <c r="J695" s="24"/>
      <c r="K695" s="24"/>
      <c r="L695" s="24"/>
      <c r="M695" s="24"/>
      <c r="N695" s="24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24"/>
      <c r="J696" s="24"/>
      <c r="K696" s="24"/>
      <c r="L696" s="24"/>
      <c r="M696" s="24"/>
      <c r="N696" s="24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24"/>
      <c r="J697" s="24"/>
      <c r="K697" s="24"/>
      <c r="L697" s="24"/>
      <c r="M697" s="24"/>
      <c r="N697" s="24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24"/>
      <c r="J698" s="24"/>
      <c r="K698" s="24"/>
      <c r="L698" s="24"/>
      <c r="M698" s="24"/>
      <c r="N698" s="24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24"/>
      <c r="J699" s="24"/>
      <c r="K699" s="24"/>
      <c r="L699" s="24"/>
      <c r="M699" s="24"/>
      <c r="N699" s="24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24"/>
      <c r="J700" s="24"/>
      <c r="K700" s="24"/>
      <c r="L700" s="24"/>
      <c r="M700" s="24"/>
      <c r="N700" s="24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24"/>
      <c r="J701" s="24"/>
      <c r="K701" s="24"/>
      <c r="L701" s="24"/>
      <c r="M701" s="24"/>
      <c r="N701" s="24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24"/>
      <c r="J702" s="24"/>
      <c r="K702" s="24"/>
      <c r="L702" s="24"/>
      <c r="M702" s="24"/>
      <c r="N702" s="24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24"/>
      <c r="J703" s="24"/>
      <c r="K703" s="24"/>
      <c r="L703" s="24"/>
      <c r="M703" s="24"/>
      <c r="N703" s="24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24"/>
      <c r="J704" s="24"/>
      <c r="K704" s="24"/>
      <c r="L704" s="24"/>
      <c r="M704" s="24"/>
      <c r="N704" s="24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24"/>
      <c r="J705" s="24"/>
      <c r="K705" s="24"/>
      <c r="L705" s="24"/>
      <c r="M705" s="24"/>
      <c r="N705" s="24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24"/>
      <c r="J706" s="24"/>
      <c r="K706" s="24"/>
      <c r="L706" s="24"/>
      <c r="M706" s="24"/>
      <c r="N706" s="24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24"/>
      <c r="J707" s="24"/>
      <c r="K707" s="24"/>
      <c r="L707" s="24"/>
      <c r="M707" s="24"/>
      <c r="N707" s="24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24"/>
      <c r="J708" s="24"/>
      <c r="K708" s="24"/>
      <c r="L708" s="24"/>
      <c r="M708" s="24"/>
      <c r="N708" s="24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24"/>
      <c r="J709" s="24"/>
      <c r="K709" s="24"/>
      <c r="L709" s="24"/>
      <c r="M709" s="24"/>
      <c r="N709" s="24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24"/>
      <c r="J710" s="24"/>
      <c r="K710" s="24"/>
      <c r="L710" s="24"/>
      <c r="M710" s="24"/>
      <c r="N710" s="24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24"/>
      <c r="J711" s="24"/>
      <c r="K711" s="24"/>
      <c r="L711" s="24"/>
      <c r="M711" s="24"/>
      <c r="N711" s="24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24"/>
      <c r="J712" s="24"/>
      <c r="K712" s="24"/>
      <c r="L712" s="24"/>
      <c r="M712" s="24"/>
      <c r="N712" s="24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24"/>
      <c r="J713" s="24"/>
      <c r="K713" s="24"/>
      <c r="L713" s="24"/>
      <c r="M713" s="24"/>
      <c r="N713" s="24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24"/>
      <c r="J714" s="24"/>
      <c r="K714" s="24"/>
      <c r="L714" s="24"/>
      <c r="M714" s="24"/>
      <c r="N714" s="24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24"/>
      <c r="J715" s="24"/>
      <c r="K715" s="24"/>
      <c r="L715" s="24"/>
      <c r="M715" s="24"/>
      <c r="N715" s="24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24"/>
      <c r="J716" s="24"/>
      <c r="K716" s="24"/>
      <c r="L716" s="24"/>
      <c r="M716" s="24"/>
      <c r="N716" s="24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24"/>
      <c r="J717" s="24"/>
      <c r="K717" s="24"/>
      <c r="L717" s="24"/>
      <c r="M717" s="24"/>
      <c r="N717" s="24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24"/>
      <c r="J718" s="24"/>
      <c r="K718" s="24"/>
      <c r="L718" s="24"/>
      <c r="M718" s="24"/>
      <c r="N718" s="24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24"/>
      <c r="J719" s="24"/>
      <c r="K719" s="24"/>
      <c r="L719" s="24"/>
      <c r="M719" s="24"/>
      <c r="N719" s="24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24"/>
      <c r="J720" s="24"/>
      <c r="K720" s="24"/>
      <c r="L720" s="24"/>
      <c r="M720" s="24"/>
      <c r="N720" s="24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24"/>
      <c r="J721" s="24"/>
      <c r="K721" s="24"/>
      <c r="L721" s="24"/>
      <c r="M721" s="24"/>
      <c r="N721" s="24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24"/>
      <c r="J722" s="24"/>
      <c r="K722" s="24"/>
      <c r="L722" s="24"/>
      <c r="M722" s="24"/>
      <c r="N722" s="24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24"/>
      <c r="J723" s="24"/>
      <c r="K723" s="24"/>
      <c r="L723" s="24"/>
      <c r="M723" s="24"/>
      <c r="N723" s="24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24"/>
      <c r="J724" s="24"/>
      <c r="K724" s="24"/>
      <c r="L724" s="24"/>
      <c r="M724" s="24"/>
      <c r="N724" s="24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24"/>
      <c r="J725" s="24"/>
      <c r="K725" s="24"/>
      <c r="L725" s="24"/>
      <c r="M725" s="24"/>
      <c r="N725" s="24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24"/>
      <c r="J726" s="24"/>
      <c r="K726" s="24"/>
      <c r="L726" s="24"/>
      <c r="M726" s="24"/>
      <c r="N726" s="24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24"/>
      <c r="J727" s="24"/>
      <c r="K727" s="24"/>
      <c r="L727" s="24"/>
      <c r="M727" s="24"/>
      <c r="N727" s="24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24"/>
      <c r="J728" s="24"/>
      <c r="K728" s="24"/>
      <c r="L728" s="24"/>
      <c r="M728" s="24"/>
      <c r="N728" s="24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24"/>
      <c r="J729" s="24"/>
      <c r="K729" s="24"/>
      <c r="L729" s="24"/>
      <c r="M729" s="24"/>
      <c r="N729" s="24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24"/>
      <c r="J730" s="24"/>
      <c r="K730" s="24"/>
      <c r="L730" s="24"/>
      <c r="M730" s="24"/>
      <c r="N730" s="24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24"/>
      <c r="J731" s="24"/>
      <c r="K731" s="24"/>
      <c r="L731" s="24"/>
      <c r="M731" s="24"/>
      <c r="N731" s="24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24"/>
      <c r="J732" s="24"/>
      <c r="K732" s="24"/>
      <c r="L732" s="24"/>
      <c r="M732" s="24"/>
      <c r="N732" s="24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24"/>
      <c r="J733" s="24"/>
      <c r="K733" s="24"/>
      <c r="L733" s="24"/>
      <c r="M733" s="24"/>
      <c r="N733" s="24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24"/>
      <c r="J734" s="24"/>
      <c r="K734" s="24"/>
      <c r="L734" s="24"/>
      <c r="M734" s="24"/>
      <c r="N734" s="24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24"/>
      <c r="J735" s="24"/>
      <c r="K735" s="24"/>
      <c r="L735" s="24"/>
      <c r="M735" s="24"/>
      <c r="N735" s="24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24"/>
      <c r="J736" s="24"/>
      <c r="K736" s="24"/>
      <c r="L736" s="24"/>
      <c r="M736" s="24"/>
      <c r="N736" s="24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24"/>
      <c r="J737" s="24"/>
      <c r="K737" s="24"/>
      <c r="L737" s="24"/>
      <c r="M737" s="24"/>
      <c r="N737" s="24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24"/>
      <c r="J738" s="24"/>
      <c r="K738" s="24"/>
      <c r="L738" s="24"/>
      <c r="M738" s="24"/>
      <c r="N738" s="24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24"/>
      <c r="J739" s="24"/>
      <c r="K739" s="24"/>
      <c r="L739" s="24"/>
      <c r="M739" s="24"/>
      <c r="N739" s="24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24"/>
      <c r="J740" s="24"/>
      <c r="K740" s="24"/>
      <c r="L740" s="24"/>
      <c r="M740" s="24"/>
      <c r="N740" s="24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24"/>
      <c r="J741" s="24"/>
      <c r="K741" s="24"/>
      <c r="L741" s="24"/>
      <c r="M741" s="24"/>
      <c r="N741" s="24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24"/>
      <c r="J742" s="24"/>
      <c r="K742" s="24"/>
      <c r="L742" s="24"/>
      <c r="M742" s="24"/>
      <c r="N742" s="24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24"/>
      <c r="J743" s="24"/>
      <c r="K743" s="24"/>
      <c r="L743" s="24"/>
      <c r="M743" s="24"/>
      <c r="N743" s="24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24"/>
      <c r="J744" s="24"/>
      <c r="K744" s="24"/>
      <c r="L744" s="24"/>
      <c r="M744" s="24"/>
      <c r="N744" s="24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24"/>
      <c r="J745" s="24"/>
      <c r="K745" s="24"/>
      <c r="L745" s="24"/>
      <c r="M745" s="24"/>
      <c r="N745" s="24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24"/>
      <c r="J746" s="24"/>
      <c r="K746" s="24"/>
      <c r="L746" s="24"/>
      <c r="M746" s="24"/>
      <c r="N746" s="24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24"/>
      <c r="J747" s="24"/>
      <c r="K747" s="24"/>
      <c r="L747" s="24"/>
      <c r="M747" s="24"/>
      <c r="N747" s="24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24"/>
      <c r="J748" s="24"/>
      <c r="K748" s="24"/>
      <c r="L748" s="24"/>
      <c r="M748" s="24"/>
      <c r="N748" s="24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24"/>
      <c r="J749" s="24"/>
      <c r="K749" s="24"/>
      <c r="L749" s="24"/>
      <c r="M749" s="24"/>
      <c r="N749" s="24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24"/>
      <c r="J750" s="24"/>
      <c r="K750" s="24"/>
      <c r="L750" s="24"/>
      <c r="M750" s="24"/>
      <c r="N750" s="24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24"/>
      <c r="J751" s="24"/>
      <c r="K751" s="24"/>
      <c r="L751" s="24"/>
      <c r="M751" s="24"/>
      <c r="N751" s="24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24"/>
      <c r="J752" s="24"/>
      <c r="K752" s="24"/>
      <c r="L752" s="24"/>
      <c r="M752" s="24"/>
      <c r="N752" s="24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24"/>
      <c r="J753" s="24"/>
      <c r="K753" s="24"/>
      <c r="L753" s="24"/>
      <c r="M753" s="24"/>
      <c r="N753" s="24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24"/>
      <c r="J754" s="24"/>
      <c r="K754" s="24"/>
      <c r="L754" s="24"/>
      <c r="M754" s="24"/>
      <c r="N754" s="24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24"/>
      <c r="J755" s="24"/>
      <c r="K755" s="24"/>
      <c r="L755" s="24"/>
      <c r="M755" s="24"/>
      <c r="N755" s="24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24"/>
      <c r="J756" s="24"/>
      <c r="K756" s="24"/>
      <c r="L756" s="24"/>
      <c r="M756" s="24"/>
      <c r="N756" s="24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24"/>
      <c r="J757" s="24"/>
      <c r="K757" s="24"/>
      <c r="L757" s="24"/>
      <c r="M757" s="24"/>
      <c r="N757" s="24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24"/>
      <c r="J758" s="24"/>
      <c r="K758" s="24"/>
      <c r="L758" s="24"/>
      <c r="M758" s="24"/>
      <c r="N758" s="24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24"/>
      <c r="J759" s="24"/>
      <c r="K759" s="24"/>
      <c r="L759" s="24"/>
      <c r="M759" s="24"/>
      <c r="N759" s="24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24"/>
      <c r="J760" s="24"/>
      <c r="K760" s="24"/>
      <c r="L760" s="24"/>
      <c r="M760" s="24"/>
      <c r="N760" s="24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24"/>
      <c r="J761" s="24"/>
      <c r="K761" s="24"/>
      <c r="L761" s="24"/>
      <c r="M761" s="24"/>
      <c r="N761" s="24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24"/>
      <c r="J762" s="24"/>
      <c r="K762" s="24"/>
      <c r="L762" s="24"/>
      <c r="M762" s="24"/>
      <c r="N762" s="24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24"/>
      <c r="J763" s="24"/>
      <c r="K763" s="24"/>
      <c r="L763" s="24"/>
      <c r="M763" s="24"/>
      <c r="N763" s="24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24"/>
      <c r="J764" s="24"/>
      <c r="K764" s="24"/>
      <c r="L764" s="24"/>
      <c r="M764" s="24"/>
      <c r="N764" s="24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24"/>
      <c r="J765" s="24"/>
      <c r="K765" s="24"/>
      <c r="L765" s="24"/>
      <c r="M765" s="24"/>
      <c r="N765" s="24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24"/>
      <c r="J766" s="24"/>
      <c r="K766" s="24"/>
      <c r="L766" s="24"/>
      <c r="M766" s="24"/>
      <c r="N766" s="24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24"/>
      <c r="J767" s="24"/>
      <c r="K767" s="24"/>
      <c r="L767" s="24"/>
      <c r="M767" s="24"/>
      <c r="N767" s="24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24"/>
      <c r="J768" s="24"/>
      <c r="K768" s="24"/>
      <c r="L768" s="24"/>
      <c r="M768" s="24"/>
      <c r="N768" s="24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24"/>
      <c r="J769" s="24"/>
      <c r="K769" s="24"/>
      <c r="L769" s="24"/>
      <c r="M769" s="24"/>
      <c r="N769" s="24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24"/>
      <c r="J770" s="24"/>
      <c r="K770" s="24"/>
      <c r="L770" s="24"/>
      <c r="M770" s="24"/>
      <c r="N770" s="24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24"/>
      <c r="J771" s="24"/>
      <c r="K771" s="24"/>
      <c r="L771" s="24"/>
      <c r="M771" s="24"/>
      <c r="N771" s="24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24"/>
      <c r="J772" s="24"/>
      <c r="K772" s="24"/>
      <c r="L772" s="24"/>
      <c r="M772" s="24"/>
      <c r="N772" s="24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24"/>
      <c r="J773" s="24"/>
      <c r="K773" s="24"/>
      <c r="L773" s="24"/>
      <c r="M773" s="24"/>
      <c r="N773" s="24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24"/>
      <c r="J774" s="24"/>
      <c r="K774" s="24"/>
      <c r="L774" s="24"/>
      <c r="M774" s="24"/>
      <c r="N774" s="24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24"/>
      <c r="J775" s="24"/>
      <c r="K775" s="24"/>
      <c r="L775" s="24"/>
      <c r="M775" s="24"/>
      <c r="N775" s="24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24"/>
      <c r="J776" s="24"/>
      <c r="K776" s="24"/>
      <c r="L776" s="24"/>
      <c r="M776" s="24"/>
      <c r="N776" s="24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24"/>
      <c r="J777" s="24"/>
      <c r="K777" s="24"/>
      <c r="L777" s="24"/>
      <c r="M777" s="24"/>
      <c r="N777" s="24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24"/>
      <c r="J778" s="24"/>
      <c r="K778" s="24"/>
      <c r="L778" s="24"/>
      <c r="M778" s="24"/>
      <c r="N778" s="24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24"/>
      <c r="J779" s="24"/>
      <c r="K779" s="24"/>
      <c r="L779" s="24"/>
      <c r="M779" s="24"/>
      <c r="N779" s="24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24"/>
      <c r="J780" s="24"/>
      <c r="K780" s="24"/>
      <c r="L780" s="24"/>
      <c r="M780" s="24"/>
      <c r="N780" s="24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24"/>
      <c r="J781" s="24"/>
      <c r="K781" s="24"/>
      <c r="L781" s="24"/>
      <c r="M781" s="24"/>
      <c r="N781" s="24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24"/>
      <c r="J782" s="24"/>
      <c r="K782" s="24"/>
      <c r="L782" s="24"/>
      <c r="M782" s="24"/>
      <c r="N782" s="24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24"/>
      <c r="J783" s="24"/>
      <c r="K783" s="24"/>
      <c r="L783" s="24"/>
      <c r="M783" s="24"/>
      <c r="N783" s="24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24"/>
      <c r="J784" s="24"/>
      <c r="K784" s="24"/>
      <c r="L784" s="24"/>
      <c r="M784" s="24"/>
      <c r="N784" s="24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24"/>
      <c r="J785" s="24"/>
      <c r="K785" s="24"/>
      <c r="L785" s="24"/>
      <c r="M785" s="24"/>
      <c r="N785" s="24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24"/>
      <c r="J786" s="24"/>
      <c r="K786" s="24"/>
      <c r="L786" s="24"/>
      <c r="M786" s="24"/>
      <c r="N786" s="24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24"/>
      <c r="J787" s="24"/>
      <c r="K787" s="24"/>
      <c r="L787" s="24"/>
      <c r="M787" s="24"/>
      <c r="N787" s="24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24"/>
      <c r="J788" s="24"/>
      <c r="K788" s="24"/>
      <c r="L788" s="24"/>
      <c r="M788" s="24"/>
      <c r="N788" s="24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24"/>
      <c r="J789" s="24"/>
      <c r="K789" s="24"/>
      <c r="L789" s="24"/>
      <c r="M789" s="24"/>
      <c r="N789" s="24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24"/>
      <c r="J790" s="24"/>
      <c r="K790" s="24"/>
      <c r="L790" s="24"/>
      <c r="M790" s="24"/>
      <c r="N790" s="24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24"/>
      <c r="J791" s="24"/>
      <c r="K791" s="24"/>
      <c r="L791" s="24"/>
      <c r="M791" s="24"/>
      <c r="N791" s="24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24"/>
      <c r="J792" s="24"/>
      <c r="K792" s="24"/>
      <c r="L792" s="24"/>
      <c r="M792" s="24"/>
      <c r="N792" s="24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24"/>
      <c r="J793" s="24"/>
      <c r="K793" s="24"/>
      <c r="L793" s="24"/>
      <c r="M793" s="24"/>
      <c r="N793" s="24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24"/>
      <c r="J794" s="24"/>
      <c r="K794" s="24"/>
      <c r="L794" s="24"/>
      <c r="M794" s="24"/>
      <c r="N794" s="24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24"/>
      <c r="J795" s="24"/>
      <c r="K795" s="24"/>
      <c r="L795" s="24"/>
      <c r="M795" s="24"/>
      <c r="N795" s="24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24"/>
      <c r="J796" s="24"/>
      <c r="K796" s="24"/>
      <c r="L796" s="24"/>
      <c r="M796" s="24"/>
      <c r="N796" s="24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24"/>
      <c r="J797" s="24"/>
      <c r="K797" s="24"/>
      <c r="L797" s="24"/>
      <c r="M797" s="24"/>
      <c r="N797" s="24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24"/>
      <c r="J798" s="24"/>
      <c r="K798" s="24"/>
      <c r="L798" s="24"/>
      <c r="M798" s="24"/>
      <c r="N798" s="24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24"/>
      <c r="J799" s="24"/>
      <c r="K799" s="24"/>
      <c r="L799" s="24"/>
      <c r="M799" s="24"/>
      <c r="N799" s="24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24"/>
      <c r="J800" s="24"/>
      <c r="K800" s="24"/>
      <c r="L800" s="24"/>
      <c r="M800" s="24"/>
      <c r="N800" s="24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24"/>
      <c r="J801" s="24"/>
      <c r="K801" s="24"/>
      <c r="L801" s="24"/>
      <c r="M801" s="24"/>
      <c r="N801" s="24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24"/>
      <c r="J802" s="24"/>
      <c r="K802" s="24"/>
      <c r="L802" s="24"/>
      <c r="M802" s="24"/>
      <c r="N802" s="24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24"/>
      <c r="J803" s="24"/>
      <c r="K803" s="24"/>
      <c r="L803" s="24"/>
      <c r="M803" s="24"/>
      <c r="N803" s="24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24"/>
      <c r="J804" s="24"/>
      <c r="K804" s="24"/>
      <c r="L804" s="24"/>
      <c r="M804" s="24"/>
      <c r="N804" s="24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24"/>
      <c r="J805" s="24"/>
      <c r="K805" s="24"/>
      <c r="L805" s="24"/>
      <c r="M805" s="24"/>
      <c r="N805" s="24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24"/>
      <c r="J806" s="24"/>
      <c r="K806" s="24"/>
      <c r="L806" s="24"/>
      <c r="M806" s="24"/>
      <c r="N806" s="24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24"/>
      <c r="J807" s="24"/>
      <c r="K807" s="24"/>
      <c r="L807" s="24"/>
      <c r="M807" s="24"/>
      <c r="N807" s="24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24"/>
      <c r="J808" s="24"/>
      <c r="K808" s="24"/>
      <c r="L808" s="24"/>
      <c r="M808" s="24"/>
      <c r="N808" s="24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24"/>
      <c r="J809" s="24"/>
      <c r="K809" s="24"/>
      <c r="L809" s="24"/>
      <c r="M809" s="24"/>
      <c r="N809" s="24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24"/>
      <c r="J810" s="24"/>
      <c r="K810" s="24"/>
      <c r="L810" s="24"/>
      <c r="M810" s="24"/>
      <c r="N810" s="24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24"/>
      <c r="J811" s="24"/>
      <c r="K811" s="24"/>
      <c r="L811" s="24"/>
      <c r="M811" s="24"/>
      <c r="N811" s="24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24"/>
      <c r="J812" s="24"/>
      <c r="K812" s="24"/>
      <c r="L812" s="24"/>
      <c r="M812" s="24"/>
      <c r="N812" s="24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24"/>
      <c r="J813" s="24"/>
      <c r="K813" s="24"/>
      <c r="L813" s="24"/>
      <c r="M813" s="24"/>
      <c r="N813" s="24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24"/>
      <c r="J814" s="24"/>
      <c r="K814" s="24"/>
      <c r="L814" s="24"/>
      <c r="M814" s="24"/>
      <c r="N814" s="24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24"/>
      <c r="J815" s="24"/>
      <c r="K815" s="24"/>
      <c r="L815" s="24"/>
      <c r="M815" s="24"/>
      <c r="N815" s="24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24"/>
      <c r="J816" s="24"/>
      <c r="K816" s="24"/>
      <c r="L816" s="24"/>
      <c r="M816" s="24"/>
      <c r="N816" s="24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24"/>
      <c r="J817" s="24"/>
      <c r="K817" s="24"/>
      <c r="L817" s="24"/>
      <c r="M817" s="24"/>
      <c r="N817" s="24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24"/>
      <c r="J818" s="24"/>
      <c r="K818" s="24"/>
      <c r="L818" s="24"/>
      <c r="M818" s="24"/>
      <c r="N818" s="24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24"/>
      <c r="J819" s="24"/>
      <c r="K819" s="24"/>
      <c r="L819" s="24"/>
      <c r="M819" s="24"/>
      <c r="N819" s="24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24"/>
      <c r="J820" s="24"/>
      <c r="K820" s="24"/>
      <c r="L820" s="24"/>
      <c r="M820" s="24"/>
      <c r="N820" s="24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24"/>
      <c r="J821" s="24"/>
      <c r="K821" s="24"/>
      <c r="L821" s="24"/>
      <c r="M821" s="24"/>
      <c r="N821" s="24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24"/>
      <c r="J822" s="24"/>
      <c r="K822" s="24"/>
      <c r="L822" s="24"/>
      <c r="M822" s="24"/>
      <c r="N822" s="24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24"/>
      <c r="J823" s="24"/>
      <c r="K823" s="24"/>
      <c r="L823" s="24"/>
      <c r="M823" s="24"/>
      <c r="N823" s="24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24"/>
      <c r="J824" s="24"/>
      <c r="K824" s="24"/>
      <c r="L824" s="24"/>
      <c r="M824" s="24"/>
      <c r="N824" s="24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24"/>
      <c r="J825" s="24"/>
      <c r="K825" s="24"/>
      <c r="L825" s="24"/>
      <c r="M825" s="24"/>
      <c r="N825" s="24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24"/>
      <c r="J826" s="24"/>
      <c r="K826" s="24"/>
      <c r="L826" s="24"/>
      <c r="M826" s="24"/>
      <c r="N826" s="24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24"/>
      <c r="J827" s="24"/>
      <c r="K827" s="24"/>
      <c r="L827" s="24"/>
      <c r="M827" s="24"/>
      <c r="N827" s="24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24"/>
      <c r="J828" s="24"/>
      <c r="K828" s="24"/>
      <c r="L828" s="24"/>
      <c r="M828" s="24"/>
      <c r="N828" s="24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24"/>
      <c r="J829" s="24"/>
      <c r="K829" s="24"/>
      <c r="L829" s="24"/>
      <c r="M829" s="24"/>
      <c r="N829" s="24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24"/>
      <c r="J830" s="24"/>
      <c r="K830" s="24"/>
      <c r="L830" s="24"/>
      <c r="M830" s="24"/>
      <c r="N830" s="24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24"/>
      <c r="J831" s="24"/>
      <c r="K831" s="24"/>
      <c r="L831" s="24"/>
      <c r="M831" s="24"/>
      <c r="N831" s="24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24"/>
      <c r="J832" s="24"/>
      <c r="K832" s="24"/>
      <c r="L832" s="24"/>
      <c r="M832" s="24"/>
      <c r="N832" s="24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24"/>
      <c r="J833" s="24"/>
      <c r="K833" s="24"/>
      <c r="L833" s="24"/>
      <c r="M833" s="24"/>
      <c r="N833" s="24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24"/>
      <c r="J834" s="24"/>
      <c r="K834" s="24"/>
      <c r="L834" s="24"/>
      <c r="M834" s="24"/>
      <c r="N834" s="24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24"/>
      <c r="J835" s="24"/>
      <c r="K835" s="24"/>
      <c r="L835" s="24"/>
      <c r="M835" s="24"/>
      <c r="N835" s="24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24"/>
      <c r="J836" s="24"/>
      <c r="K836" s="24"/>
      <c r="L836" s="24"/>
      <c r="M836" s="24"/>
      <c r="N836" s="24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24"/>
      <c r="J837" s="24"/>
      <c r="K837" s="24"/>
      <c r="L837" s="24"/>
      <c r="M837" s="24"/>
      <c r="N837" s="24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24"/>
      <c r="J838" s="24"/>
      <c r="K838" s="24"/>
      <c r="L838" s="24"/>
      <c r="M838" s="24"/>
      <c r="N838" s="24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24"/>
      <c r="J839" s="24"/>
      <c r="K839" s="24"/>
      <c r="L839" s="24"/>
      <c r="M839" s="24"/>
      <c r="N839" s="24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24"/>
      <c r="J840" s="24"/>
      <c r="K840" s="24"/>
      <c r="L840" s="24"/>
      <c r="M840" s="24"/>
      <c r="N840" s="24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24"/>
      <c r="J841" s="24"/>
      <c r="K841" s="24"/>
      <c r="L841" s="24"/>
      <c r="M841" s="24"/>
      <c r="N841" s="24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24"/>
      <c r="J842" s="24"/>
      <c r="K842" s="24"/>
      <c r="L842" s="24"/>
      <c r="M842" s="24"/>
      <c r="N842" s="24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24"/>
      <c r="J843" s="24"/>
      <c r="K843" s="24"/>
      <c r="L843" s="24"/>
      <c r="M843" s="24"/>
      <c r="N843" s="24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24"/>
      <c r="J844" s="24"/>
      <c r="K844" s="24"/>
      <c r="L844" s="24"/>
      <c r="M844" s="24"/>
      <c r="N844" s="24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24"/>
      <c r="J845" s="24"/>
      <c r="K845" s="24"/>
      <c r="L845" s="24"/>
      <c r="M845" s="24"/>
      <c r="N845" s="24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24"/>
      <c r="J846" s="24"/>
      <c r="K846" s="24"/>
      <c r="L846" s="24"/>
      <c r="M846" s="24"/>
      <c r="N846" s="24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24"/>
      <c r="J847" s="24"/>
      <c r="K847" s="24"/>
      <c r="L847" s="24"/>
      <c r="M847" s="24"/>
      <c r="N847" s="24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24"/>
      <c r="J848" s="24"/>
      <c r="K848" s="24"/>
      <c r="L848" s="24"/>
      <c r="M848" s="24"/>
      <c r="N848" s="24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24"/>
      <c r="J849" s="24"/>
      <c r="K849" s="24"/>
      <c r="L849" s="24"/>
      <c r="M849" s="24"/>
      <c r="N849" s="24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24"/>
      <c r="J850" s="24"/>
      <c r="K850" s="24"/>
      <c r="L850" s="24"/>
      <c r="M850" s="24"/>
      <c r="N850" s="24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24"/>
      <c r="J851" s="24"/>
      <c r="K851" s="24"/>
      <c r="L851" s="24"/>
      <c r="M851" s="24"/>
      <c r="N851" s="24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24"/>
      <c r="J852" s="24"/>
      <c r="K852" s="24"/>
      <c r="L852" s="24"/>
      <c r="M852" s="24"/>
      <c r="N852" s="24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24"/>
      <c r="J853" s="24"/>
      <c r="K853" s="24"/>
      <c r="L853" s="24"/>
      <c r="M853" s="24"/>
      <c r="N853" s="24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24"/>
      <c r="J854" s="24"/>
      <c r="K854" s="24"/>
      <c r="L854" s="24"/>
      <c r="M854" s="24"/>
      <c r="N854" s="24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24"/>
      <c r="J855" s="24"/>
      <c r="K855" s="24"/>
      <c r="L855" s="24"/>
      <c r="M855" s="24"/>
      <c r="N855" s="24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24"/>
      <c r="J856" s="24"/>
      <c r="K856" s="24"/>
      <c r="L856" s="24"/>
      <c r="M856" s="24"/>
      <c r="N856" s="24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24"/>
      <c r="J857" s="24"/>
      <c r="K857" s="24"/>
      <c r="L857" s="24"/>
      <c r="M857" s="24"/>
      <c r="N857" s="24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24"/>
      <c r="J858" s="24"/>
      <c r="K858" s="24"/>
      <c r="L858" s="24"/>
      <c r="M858" s="24"/>
      <c r="N858" s="24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24"/>
      <c r="J859" s="24"/>
      <c r="K859" s="24"/>
      <c r="L859" s="24"/>
      <c r="M859" s="24"/>
      <c r="N859" s="24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24"/>
      <c r="J860" s="24"/>
      <c r="K860" s="24"/>
      <c r="L860" s="24"/>
      <c r="M860" s="24"/>
      <c r="N860" s="24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24"/>
      <c r="J861" s="24"/>
      <c r="K861" s="24"/>
      <c r="L861" s="24"/>
      <c r="M861" s="24"/>
      <c r="N861" s="24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24"/>
      <c r="J862" s="24"/>
      <c r="K862" s="24"/>
      <c r="L862" s="24"/>
      <c r="M862" s="24"/>
      <c r="N862" s="24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24"/>
      <c r="J863" s="24"/>
      <c r="K863" s="24"/>
      <c r="L863" s="24"/>
      <c r="M863" s="24"/>
      <c r="N863" s="24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24"/>
      <c r="J864" s="24"/>
      <c r="K864" s="24"/>
      <c r="L864" s="24"/>
      <c r="M864" s="24"/>
      <c r="N864" s="24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24"/>
      <c r="J865" s="24"/>
      <c r="K865" s="24"/>
      <c r="L865" s="24"/>
      <c r="M865" s="24"/>
      <c r="N865" s="24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24"/>
      <c r="J866" s="24"/>
      <c r="K866" s="24"/>
      <c r="L866" s="24"/>
      <c r="M866" s="24"/>
      <c r="N866" s="24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24"/>
      <c r="J867" s="24"/>
      <c r="K867" s="24"/>
      <c r="L867" s="24"/>
      <c r="M867" s="24"/>
      <c r="N867" s="24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24"/>
      <c r="J868" s="24"/>
      <c r="K868" s="24"/>
      <c r="L868" s="24"/>
      <c r="M868" s="24"/>
      <c r="N868" s="24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24"/>
      <c r="J869" s="24"/>
      <c r="K869" s="24"/>
      <c r="L869" s="24"/>
      <c r="M869" s="24"/>
      <c r="N869" s="24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24"/>
      <c r="J870" s="24"/>
      <c r="K870" s="24"/>
      <c r="L870" s="24"/>
      <c r="M870" s="24"/>
      <c r="N870" s="24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24"/>
      <c r="J871" s="24"/>
      <c r="K871" s="24"/>
      <c r="L871" s="24"/>
      <c r="M871" s="24"/>
      <c r="N871" s="24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24"/>
      <c r="J872" s="24"/>
      <c r="K872" s="24"/>
      <c r="L872" s="24"/>
      <c r="M872" s="24"/>
      <c r="N872" s="24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24"/>
      <c r="J873" s="24"/>
      <c r="K873" s="24"/>
      <c r="L873" s="24"/>
      <c r="M873" s="24"/>
      <c r="N873" s="24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24"/>
      <c r="J874" s="24"/>
      <c r="K874" s="24"/>
      <c r="L874" s="24"/>
      <c r="M874" s="24"/>
      <c r="N874" s="24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24"/>
      <c r="J875" s="24"/>
      <c r="K875" s="24"/>
      <c r="L875" s="24"/>
      <c r="M875" s="24"/>
      <c r="N875" s="24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24"/>
      <c r="J876" s="24"/>
      <c r="K876" s="24"/>
      <c r="L876" s="24"/>
      <c r="M876" s="24"/>
      <c r="N876" s="24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24"/>
      <c r="J877" s="24"/>
      <c r="K877" s="24"/>
      <c r="L877" s="24"/>
      <c r="M877" s="24"/>
      <c r="N877" s="24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24"/>
      <c r="J878" s="24"/>
      <c r="K878" s="24"/>
      <c r="L878" s="24"/>
      <c r="M878" s="24"/>
      <c r="N878" s="24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24"/>
      <c r="J879" s="24"/>
      <c r="K879" s="24"/>
      <c r="L879" s="24"/>
      <c r="M879" s="24"/>
      <c r="N879" s="24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24"/>
      <c r="J880" s="24"/>
      <c r="K880" s="24"/>
      <c r="L880" s="24"/>
      <c r="M880" s="24"/>
      <c r="N880" s="24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24"/>
      <c r="J881" s="24"/>
      <c r="K881" s="24"/>
      <c r="L881" s="24"/>
      <c r="M881" s="24"/>
      <c r="N881" s="24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24"/>
      <c r="J882" s="24"/>
      <c r="K882" s="24"/>
      <c r="L882" s="24"/>
      <c r="M882" s="24"/>
      <c r="N882" s="24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24"/>
      <c r="J883" s="24"/>
      <c r="K883" s="24"/>
      <c r="L883" s="24"/>
      <c r="M883" s="24"/>
      <c r="N883" s="24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24"/>
      <c r="J884" s="24"/>
      <c r="K884" s="24"/>
      <c r="L884" s="24"/>
      <c r="M884" s="24"/>
      <c r="N884" s="24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24"/>
      <c r="J885" s="24"/>
      <c r="K885" s="24"/>
      <c r="L885" s="24"/>
      <c r="M885" s="24"/>
      <c r="N885" s="24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24"/>
      <c r="J886" s="24"/>
      <c r="K886" s="24"/>
      <c r="L886" s="24"/>
      <c r="M886" s="24"/>
      <c r="N886" s="24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24"/>
      <c r="J887" s="24"/>
      <c r="K887" s="24"/>
      <c r="L887" s="24"/>
      <c r="M887" s="24"/>
      <c r="N887" s="24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24"/>
      <c r="J888" s="24"/>
      <c r="K888" s="24"/>
      <c r="L888" s="24"/>
      <c r="M888" s="24"/>
      <c r="N888" s="24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24"/>
      <c r="J889" s="24"/>
      <c r="K889" s="24"/>
      <c r="L889" s="24"/>
      <c r="M889" s="24"/>
      <c r="N889" s="24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24"/>
      <c r="J890" s="24"/>
      <c r="K890" s="24"/>
      <c r="L890" s="24"/>
      <c r="M890" s="24"/>
      <c r="N890" s="24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24"/>
      <c r="J891" s="24"/>
      <c r="K891" s="24"/>
      <c r="L891" s="24"/>
      <c r="M891" s="24"/>
      <c r="N891" s="24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24"/>
      <c r="J892" s="24"/>
      <c r="K892" s="24"/>
      <c r="L892" s="24"/>
      <c r="M892" s="24"/>
      <c r="N892" s="24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24"/>
      <c r="J893" s="24"/>
      <c r="K893" s="24"/>
      <c r="L893" s="24"/>
      <c r="M893" s="24"/>
      <c r="N893" s="24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24"/>
      <c r="J894" s="24"/>
      <c r="K894" s="24"/>
      <c r="L894" s="24"/>
      <c r="M894" s="24"/>
      <c r="N894" s="24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24"/>
      <c r="J895" s="24"/>
      <c r="K895" s="24"/>
      <c r="L895" s="24"/>
      <c r="M895" s="24"/>
      <c r="N895" s="24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24"/>
      <c r="J896" s="24"/>
      <c r="K896" s="24"/>
      <c r="L896" s="24"/>
      <c r="M896" s="24"/>
      <c r="N896" s="24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24"/>
      <c r="J897" s="24"/>
      <c r="K897" s="24"/>
      <c r="L897" s="24"/>
      <c r="M897" s="24"/>
      <c r="N897" s="24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24"/>
      <c r="J898" s="24"/>
      <c r="K898" s="24"/>
      <c r="L898" s="24"/>
      <c r="M898" s="24"/>
      <c r="N898" s="24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24"/>
      <c r="J899" s="24"/>
      <c r="K899" s="24"/>
      <c r="L899" s="24"/>
      <c r="M899" s="24"/>
      <c r="N899" s="24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24"/>
      <c r="J900" s="24"/>
      <c r="K900" s="24"/>
      <c r="L900" s="24"/>
      <c r="M900" s="24"/>
      <c r="N900" s="24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24"/>
      <c r="J901" s="24"/>
      <c r="K901" s="24"/>
      <c r="L901" s="24"/>
      <c r="M901" s="24"/>
      <c r="N901" s="24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24"/>
      <c r="J902" s="24"/>
      <c r="K902" s="24"/>
      <c r="L902" s="24"/>
      <c r="M902" s="24"/>
      <c r="N902" s="24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24"/>
      <c r="J903" s="24"/>
      <c r="K903" s="24"/>
      <c r="L903" s="24"/>
      <c r="M903" s="24"/>
      <c r="N903" s="24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24"/>
      <c r="J904" s="24"/>
      <c r="K904" s="24"/>
      <c r="L904" s="24"/>
      <c r="M904" s="24"/>
      <c r="N904" s="24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24"/>
      <c r="J905" s="24"/>
      <c r="K905" s="24"/>
      <c r="L905" s="24"/>
      <c r="M905" s="24"/>
      <c r="N905" s="24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24"/>
      <c r="J906" s="24"/>
      <c r="K906" s="24"/>
      <c r="L906" s="24"/>
      <c r="M906" s="24"/>
      <c r="N906" s="24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24"/>
      <c r="J907" s="24"/>
      <c r="K907" s="24"/>
      <c r="L907" s="24"/>
      <c r="M907" s="24"/>
      <c r="N907" s="24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24"/>
      <c r="J908" s="24"/>
      <c r="K908" s="24"/>
      <c r="L908" s="24"/>
      <c r="M908" s="24"/>
      <c r="N908" s="24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24"/>
      <c r="J909" s="24"/>
      <c r="K909" s="24"/>
      <c r="L909" s="24"/>
      <c r="M909" s="24"/>
      <c r="N909" s="24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24"/>
      <c r="J910" s="24"/>
      <c r="K910" s="24"/>
      <c r="L910" s="24"/>
      <c r="M910" s="24"/>
      <c r="N910" s="24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24"/>
      <c r="J911" s="24"/>
      <c r="K911" s="24"/>
      <c r="L911" s="24"/>
      <c r="M911" s="24"/>
      <c r="N911" s="24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24"/>
      <c r="J912" s="24"/>
      <c r="K912" s="24"/>
      <c r="L912" s="24"/>
      <c r="M912" s="24"/>
      <c r="N912" s="24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24"/>
      <c r="J913" s="24"/>
      <c r="K913" s="24"/>
      <c r="L913" s="24"/>
      <c r="M913" s="24"/>
      <c r="N913" s="24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24"/>
      <c r="J914" s="24"/>
      <c r="K914" s="24"/>
      <c r="L914" s="24"/>
      <c r="M914" s="24"/>
      <c r="N914" s="24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24"/>
      <c r="J915" s="24"/>
      <c r="K915" s="24"/>
      <c r="L915" s="24"/>
      <c r="M915" s="24"/>
      <c r="N915" s="24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24"/>
      <c r="J916" s="24"/>
      <c r="K916" s="24"/>
      <c r="L916" s="24"/>
      <c r="M916" s="24"/>
      <c r="N916" s="24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24"/>
      <c r="J917" s="24"/>
      <c r="K917" s="24"/>
      <c r="L917" s="24"/>
      <c r="M917" s="24"/>
      <c r="N917" s="24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24"/>
      <c r="J918" s="24"/>
      <c r="K918" s="24"/>
      <c r="L918" s="24"/>
      <c r="M918" s="24"/>
      <c r="N918" s="24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24"/>
      <c r="J919" s="24"/>
      <c r="K919" s="24"/>
      <c r="L919" s="24"/>
      <c r="M919" s="24"/>
      <c r="N919" s="24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24"/>
      <c r="J920" s="24"/>
      <c r="K920" s="24"/>
      <c r="L920" s="24"/>
      <c r="M920" s="24"/>
      <c r="N920" s="24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24"/>
      <c r="J921" s="24"/>
      <c r="K921" s="24"/>
      <c r="L921" s="24"/>
      <c r="M921" s="24"/>
      <c r="N921" s="24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24"/>
      <c r="J922" s="24"/>
      <c r="K922" s="24"/>
      <c r="L922" s="24"/>
      <c r="M922" s="24"/>
      <c r="N922" s="24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24"/>
      <c r="J923" s="24"/>
      <c r="K923" s="24"/>
      <c r="L923" s="24"/>
      <c r="M923" s="24"/>
      <c r="N923" s="24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24"/>
      <c r="J924" s="24"/>
      <c r="K924" s="24"/>
      <c r="L924" s="24"/>
      <c r="M924" s="24"/>
      <c r="N924" s="24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24"/>
      <c r="J925" s="24"/>
      <c r="K925" s="24"/>
      <c r="L925" s="24"/>
      <c r="M925" s="24"/>
      <c r="N925" s="24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24"/>
      <c r="J926" s="24"/>
      <c r="K926" s="24"/>
      <c r="L926" s="24"/>
      <c r="M926" s="24"/>
      <c r="N926" s="24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24"/>
      <c r="J927" s="24"/>
      <c r="K927" s="24"/>
      <c r="L927" s="24"/>
      <c r="M927" s="24"/>
      <c r="N927" s="24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24"/>
      <c r="J928" s="24"/>
      <c r="K928" s="24"/>
      <c r="L928" s="24"/>
      <c r="M928" s="24"/>
      <c r="N928" s="24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24"/>
      <c r="J929" s="24"/>
      <c r="K929" s="24"/>
      <c r="L929" s="24"/>
      <c r="M929" s="24"/>
      <c r="N929" s="24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24"/>
      <c r="J930" s="24"/>
      <c r="K930" s="24"/>
      <c r="L930" s="24"/>
      <c r="M930" s="24"/>
      <c r="N930" s="24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24"/>
      <c r="J931" s="24"/>
      <c r="K931" s="24"/>
      <c r="L931" s="24"/>
      <c r="M931" s="24"/>
      <c r="N931" s="24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24"/>
      <c r="J932" s="24"/>
      <c r="K932" s="24"/>
      <c r="L932" s="24"/>
      <c r="M932" s="24"/>
      <c r="N932" s="24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24"/>
      <c r="J933" s="24"/>
      <c r="K933" s="24"/>
      <c r="L933" s="24"/>
      <c r="M933" s="24"/>
      <c r="N933" s="24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24"/>
      <c r="J934" s="24"/>
      <c r="K934" s="24"/>
      <c r="L934" s="24"/>
      <c r="M934" s="24"/>
      <c r="N934" s="24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24"/>
      <c r="J935" s="24"/>
      <c r="K935" s="24"/>
      <c r="L935" s="24"/>
      <c r="M935" s="24"/>
      <c r="N935" s="24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24"/>
      <c r="J936" s="24"/>
      <c r="K936" s="24"/>
      <c r="L936" s="24"/>
      <c r="M936" s="24"/>
      <c r="N936" s="24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24"/>
      <c r="J937" s="24"/>
      <c r="K937" s="24"/>
      <c r="L937" s="24"/>
      <c r="M937" s="24"/>
      <c r="N937" s="24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24"/>
      <c r="J938" s="24"/>
      <c r="K938" s="24"/>
      <c r="L938" s="24"/>
      <c r="M938" s="24"/>
      <c r="N938" s="24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24"/>
      <c r="J939" s="24"/>
      <c r="K939" s="24"/>
      <c r="L939" s="24"/>
      <c r="M939" s="24"/>
      <c r="N939" s="24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24"/>
      <c r="J940" s="24"/>
      <c r="K940" s="24"/>
      <c r="L940" s="24"/>
      <c r="M940" s="24"/>
      <c r="N940" s="24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24"/>
      <c r="J941" s="24"/>
      <c r="K941" s="24"/>
      <c r="L941" s="24"/>
      <c r="M941" s="24"/>
      <c r="N941" s="24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24"/>
      <c r="J942" s="24"/>
      <c r="K942" s="24"/>
      <c r="L942" s="24"/>
      <c r="M942" s="24"/>
      <c r="N942" s="24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24"/>
      <c r="J943" s="24"/>
      <c r="K943" s="24"/>
      <c r="L943" s="24"/>
      <c r="M943" s="24"/>
      <c r="N943" s="24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24"/>
      <c r="J944" s="24"/>
      <c r="K944" s="24"/>
      <c r="L944" s="24"/>
      <c r="M944" s="24"/>
      <c r="N944" s="24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24"/>
      <c r="J945" s="24"/>
      <c r="K945" s="24"/>
      <c r="L945" s="24"/>
      <c r="M945" s="24"/>
      <c r="N945" s="24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24"/>
      <c r="J946" s="24"/>
      <c r="K946" s="24"/>
      <c r="L946" s="24"/>
      <c r="M946" s="24"/>
      <c r="N946" s="24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</sheetData>
  <mergeCells count="3">
    <mergeCell ref="A1:F1"/>
    <mergeCell ref="I1:N1"/>
    <mergeCell ref="I19:N19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idő_2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Gábor</cp:lastModifiedBy>
  <dcterms:created xsi:type="dcterms:W3CDTF">2022-02-19T10:20:49Z</dcterms:created>
  <dcterms:modified xsi:type="dcterms:W3CDTF">2024-03-12T18:12:45Z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