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4_09 Kart Farm\"/>
    </mc:Choice>
  </mc:AlternateContent>
  <bookViews>
    <workbookView xWindow="0" yWindow="0" windowWidth="38400" windowHeight="12330" activeTab="4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idő_2'!$D$1:$D$2566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P10" i="3"/>
  <c r="O10" i="3"/>
  <c r="O5" i="3"/>
  <c r="M7" i="3"/>
  <c r="M8" i="3"/>
  <c r="M9" i="3"/>
  <c r="M10" i="3"/>
  <c r="M4" i="3"/>
  <c r="M2" i="3"/>
  <c r="M5" i="3"/>
  <c r="M3" i="3"/>
  <c r="K7" i="3"/>
  <c r="K8" i="3"/>
  <c r="K9" i="3"/>
  <c r="K10" i="3"/>
  <c r="K4" i="3"/>
  <c r="K2" i="3"/>
  <c r="K5" i="3"/>
  <c r="K3" i="3"/>
  <c r="N2" i="3"/>
  <c r="N4" i="3"/>
  <c r="N9" i="3"/>
  <c r="N7" i="3"/>
  <c r="N8" i="3"/>
  <c r="N10" i="3"/>
  <c r="N6" i="3"/>
  <c r="N3" i="3"/>
  <c r="M6" i="3"/>
  <c r="L2" i="3"/>
  <c r="L4" i="3"/>
  <c r="L9" i="3"/>
  <c r="L7" i="3"/>
  <c r="L8" i="3"/>
  <c r="L10" i="3"/>
  <c r="L6" i="3"/>
  <c r="L3" i="3"/>
  <c r="K6" i="3"/>
  <c r="N12" i="5"/>
  <c r="N13" i="5"/>
  <c r="N40" i="5"/>
  <c r="Q7" i="3" l="1"/>
  <c r="Q4" i="3"/>
  <c r="Q2" i="3"/>
  <c r="Q10" i="3"/>
  <c r="Q3" i="3"/>
  <c r="Q6" i="3"/>
  <c r="Q9" i="3"/>
  <c r="Q8" i="3"/>
  <c r="Q5" i="3"/>
  <c r="F40" i="5"/>
  <c r="F41" i="5"/>
  <c r="F42" i="5"/>
  <c r="F43" i="5"/>
  <c r="F44" i="5"/>
  <c r="F45" i="5"/>
  <c r="F46" i="5"/>
  <c r="F47" i="5"/>
  <c r="F48" i="5"/>
  <c r="F49" i="5"/>
  <c r="N35" i="5"/>
  <c r="N36" i="5"/>
  <c r="N37" i="5"/>
  <c r="N38" i="5"/>
  <c r="N39" i="5"/>
  <c r="N5" i="3"/>
  <c r="L5" i="3"/>
  <c r="F37" i="5"/>
  <c r="F38" i="5"/>
  <c r="F39" i="5"/>
  <c r="N11" i="5"/>
  <c r="N6" i="5" l="1"/>
  <c r="N7" i="5"/>
  <c r="N8" i="5"/>
  <c r="N9" i="5"/>
  <c r="F36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<sst xmlns="http://schemas.openxmlformats.org/spreadsheetml/2006/main" count="10843" uniqueCount="4006">
  <si>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</si>
  <si>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</si>
  <si>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</si>
  <si>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</si>
  <si>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</si>
  <si>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</si>
  <si>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</si>
  <si>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</si>
  <si>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</si>
  <si>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</si>
  <si>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</si>
  <si>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</si>
  <si>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</si>
  <si>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</si>
  <si>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</si>
  <si>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</si>
  <si>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</si>
  <si>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</si>
  <si>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</si>
  <si>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</si>
  <si>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</si>
  <si>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</si>
  <si>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</si>
  <si>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</si>
  <si>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</si>
  <si>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</si>
  <si>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</si>
  <si>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</si>
  <si>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</si>
  <si>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</si>
  <si>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</si>
  <si>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</si>
  <si>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</si>
  <si>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</si>
  <si>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</si>
  <si>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</si>
  <si>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</si>
  <si>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</si>
  <si>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</si>
  <si>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</si>
  <si>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</si>
  <si>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</si>
  <si>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</si>
  <si>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</si>
  <si>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</si>
  <si>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</si>
  <si>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</si>
  <si>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</si>
  <si>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</si>
  <si>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</si>
  <si>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</si>
  <si>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</si>
  <si>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</si>
  <si>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</si>
  <si>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</si>
  <si>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</si>
  <si>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</si>
  <si>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</si>
  <si>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</si>
  <si>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</si>
  <si>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</si>
  <si>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</si>
  <si>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</si>
  <si>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</si>
  <si>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</si>
  <si>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</si>
  <si>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</si>
  <si>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</si>
  <si>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</si>
  <si>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</si>
  <si>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</si>
  <si>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</si>
  <si>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</si>
  <si>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</si>
  <si>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</si>
  <si>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</si>
  <si>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</si>
  <si>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</si>
  <si>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</si>
  <si>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</si>
  <si>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</si>
  <si>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</si>
  <si>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</si>
  <si>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</si>
  <si>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</si>
  <si>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</si>
  <si>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</si>
  <si>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</si>
  <si>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</si>
  <si>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</si>
  <si>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</si>
  <si>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</si>
  <si>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</si>
  <si>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</si>
  <si>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</si>
  <si>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</si>
  <si>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</si>
  <si>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</si>
  <si>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</si>
  <si>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</si>
  <si>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</si>
  <si>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</si>
  <si>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</si>
  <si>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</si>
  <si>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</si>
  <si>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</si>
  <si>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</si>
  <si>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</si>
  <si>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</si>
  <si>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</si>
  <si>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</si>
  <si>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</si>
  <si>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</si>
  <si>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</si>
  <si>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</si>
  <si>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</si>
  <si>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</si>
  <si>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</si>
  <si>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</si>
  <si>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</si>
  <si>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</si>
  <si>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</si>
  <si>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</si>
  <si>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</si>
  <si>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</si>
  <si>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</si>
  <si>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</si>
  <si>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PatakiI.</t>
  </si>
  <si>
    <t>Cséplő Máté</t>
  </si>
  <si>
    <t>Féjja Marcell</t>
  </si>
  <si>
    <t>Szajkó István</t>
  </si>
  <si>
    <t>FéjjaM.</t>
  </si>
  <si>
    <t>SzajkóI.</t>
  </si>
  <si>
    <t>CséplőM.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</si>
  <si>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</si>
  <si>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</si>
  <si>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</si>
  <si>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</si>
  <si>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</si>
  <si>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</si>
  <si>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</si>
  <si>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</si>
  <si>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</si>
  <si>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</si>
  <si>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</si>
  <si>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MB Orange Racing</t>
  </si>
  <si>
    <t>SzajkóI.-PatakiI.</t>
  </si>
  <si>
    <t>CséplőM.-FéjjaM.</t>
  </si>
  <si>
    <t>Szórád Péter</t>
  </si>
  <si>
    <t>SzórádP.</t>
  </si>
  <si>
    <t>Boros László</t>
  </si>
  <si>
    <t>BorosL.</t>
  </si>
  <si>
    <t>3PM Team</t>
  </si>
  <si>
    <t>Muszka Dénes</t>
  </si>
  <si>
    <t>Muszka Kristóf</t>
  </si>
  <si>
    <t>Paul Norbert</t>
  </si>
  <si>
    <t>Csomor Olivér</t>
  </si>
  <si>
    <t>CsomorO.</t>
  </si>
  <si>
    <t>MuszkaK.</t>
  </si>
  <si>
    <t>PaulN.</t>
  </si>
  <si>
    <t>MuszkaD.</t>
  </si>
  <si>
    <t>MuszkaD.-MuszkaK.-PaulN.</t>
  </si>
  <si>
    <t>Lap</t>
  </si>
  <si>
    <t>24.407</t>
  </si>
  <si>
    <t>23.873</t>
  </si>
  <si>
    <t>23.697</t>
  </si>
  <si>
    <t>1:40.155</t>
  </si>
  <si>
    <t>Pataki Attila</t>
  </si>
  <si>
    <t>Gyakorlóshokk</t>
  </si>
  <si>
    <t>Értékelhetetlenek</t>
  </si>
  <si>
    <t>24.065</t>
  </si>
  <si>
    <t>Balázs Bence</t>
  </si>
  <si>
    <t>PatakiA.</t>
  </si>
  <si>
    <t>BalázsB.</t>
  </si>
  <si>
    <t>SzórádP.-BalázsB.</t>
  </si>
  <si>
    <t xml:space="preserve">9 - Értékelhetettlenek - </t>
  </si>
  <si>
    <t xml:space="preserve">7 - Gyakorlóshock - </t>
  </si>
  <si>
    <t xml:space="preserve">18 - MB Orange - </t>
  </si>
  <si>
    <t xml:space="preserve">19 - C-döntősök - </t>
  </si>
  <si>
    <t xml:space="preserve">8 - SRT - </t>
  </si>
  <si>
    <t xml:space="preserve">5 - 3PM Team - </t>
  </si>
  <si>
    <t xml:space="preserve">16 - Croations - </t>
  </si>
  <si>
    <t xml:space="preserve">2 - Rozsdamaris - </t>
  </si>
  <si>
    <t xml:space="preserve">20 - Kartács - </t>
  </si>
  <si>
    <t>Time of Day</t>
  </si>
  <si>
    <t>LeadLap</t>
  </si>
  <si>
    <t>Lap Tm</t>
  </si>
  <si>
    <t>Speed</t>
  </si>
  <si>
    <t>8:53:46.728</t>
  </si>
  <si>
    <t>28.681</t>
  </si>
  <si>
    <t>8:54:11.307</t>
  </si>
  <si>
    <t>24.579</t>
  </si>
  <si>
    <t>8:54:35.761</t>
  </si>
  <si>
    <t>24.454</t>
  </si>
  <si>
    <t>8:54:59.955</t>
  </si>
  <si>
    <t>24.194</t>
  </si>
  <si>
    <t>8:55:24.288</t>
  </si>
  <si>
    <t>24.333</t>
  </si>
  <si>
    <t>8:55:48.798</t>
  </si>
  <si>
    <t>24.510</t>
  </si>
  <si>
    <t>8:56:13.016</t>
  </si>
  <si>
    <t>24.218</t>
  </si>
  <si>
    <t>8:56:37.123</t>
  </si>
  <si>
    <t>24.107</t>
  </si>
  <si>
    <t>8:57:01.353</t>
  </si>
  <si>
    <t>24.230</t>
  </si>
  <si>
    <t>8:57:25.928</t>
  </si>
  <si>
    <t>24.575</t>
  </si>
  <si>
    <t>8:57:49.919</t>
  </si>
  <si>
    <t>23.991</t>
  </si>
  <si>
    <t>8:58:14.069</t>
  </si>
  <si>
    <t>24.150</t>
  </si>
  <si>
    <t>8:58:38.070</t>
  </si>
  <si>
    <t>24.001</t>
  </si>
  <si>
    <t>8:59:02.143</t>
  </si>
  <si>
    <t>24.073</t>
  </si>
  <si>
    <t>8:59:26.182</t>
  </si>
  <si>
    <t>24.039</t>
  </si>
  <si>
    <t>8:59:50.112</t>
  </si>
  <si>
    <t>23.930</t>
  </si>
  <si>
    <t>9:00:13.992</t>
  </si>
  <si>
    <t>23.880</t>
  </si>
  <si>
    <t>9:00:37.875</t>
  </si>
  <si>
    <t>23.883</t>
  </si>
  <si>
    <t>9:01:01.848</t>
  </si>
  <si>
    <t>23.973</t>
  </si>
  <si>
    <t>9:01:25.848</t>
  </si>
  <si>
    <t>24.000</t>
  </si>
  <si>
    <t>9:01:49.747</t>
  </si>
  <si>
    <t>23.899</t>
  </si>
  <si>
    <t>9:02:13.658</t>
  </si>
  <si>
    <t>23.911</t>
  </si>
  <si>
    <t>9:02:37.507</t>
  </si>
  <si>
    <t>23.849</t>
  </si>
  <si>
    <t>9:03:01.427</t>
  </si>
  <si>
    <t>23.920</t>
  </si>
  <si>
    <t>9:03:25.331</t>
  </si>
  <si>
    <t>23.904</t>
  </si>
  <si>
    <t>9:03:49.394</t>
  </si>
  <si>
    <t>24.063</t>
  </si>
  <si>
    <t>9:04:13.187</t>
  </si>
  <si>
    <t>23.793</t>
  </si>
  <si>
    <t>9:04:37.058</t>
  </si>
  <si>
    <t>23.871</t>
  </si>
  <si>
    <t>9:05:00.899</t>
  </si>
  <si>
    <t>23.841</t>
  </si>
  <si>
    <t>9:05:24.727</t>
  </si>
  <si>
    <t>23.828</t>
  </si>
  <si>
    <t>9:05:48.596</t>
  </si>
  <si>
    <t>23.869</t>
  </si>
  <si>
    <t>9:06:12.537</t>
  </si>
  <si>
    <t>23.941</t>
  </si>
  <si>
    <t>9:06:36.341</t>
  </si>
  <si>
    <t>23.804</t>
  </si>
  <si>
    <t>9:07:00.306</t>
  </si>
  <si>
    <t>23.965</t>
  </si>
  <si>
    <t>9:07:24.248</t>
  </si>
  <si>
    <t>23.942</t>
  </si>
  <si>
    <t>9:07:48.111</t>
  </si>
  <si>
    <t>23.863</t>
  </si>
  <si>
    <t>9:08:11.954</t>
  </si>
  <si>
    <t>23.843</t>
  </si>
  <si>
    <t>9:08:35.885</t>
  </si>
  <si>
    <t>23.931</t>
  </si>
  <si>
    <t>9:08:59.864</t>
  </si>
  <si>
    <t>23.979</t>
  </si>
  <si>
    <t>9:09:23.834</t>
  </si>
  <si>
    <t>23.970</t>
  </si>
  <si>
    <t>9:09:47.701</t>
  </si>
  <si>
    <t>23.867</t>
  </si>
  <si>
    <t>9:10:11.633</t>
  </si>
  <si>
    <t>23.932</t>
  </si>
  <si>
    <t>9:10:35.580</t>
  </si>
  <si>
    <t>23.947</t>
  </si>
  <si>
    <t>9:10:59.560</t>
  </si>
  <si>
    <t>23.980</t>
  </si>
  <si>
    <t>9:11:23.546</t>
  </si>
  <si>
    <t>23.986</t>
  </si>
  <si>
    <t>9:11:47.909</t>
  </si>
  <si>
    <t>24.363</t>
  </si>
  <si>
    <t>9:12:12.236</t>
  </si>
  <si>
    <t>24.327</t>
  </si>
  <si>
    <t>9:12:36.256</t>
  </si>
  <si>
    <t>24.020</t>
  </si>
  <si>
    <t>9:13:00.188</t>
  </si>
  <si>
    <t>9:13:24.102</t>
  </si>
  <si>
    <t>23.914</t>
  </si>
  <si>
    <t>9:13:48.065</t>
  </si>
  <si>
    <t>23.963</t>
  </si>
  <si>
    <t>9:14:12.576</t>
  </si>
  <si>
    <t>24.511</t>
  </si>
  <si>
    <t>9:14:36.537</t>
  </si>
  <si>
    <t>23.961</t>
  </si>
  <si>
    <t>9:15:00.447</t>
  </si>
  <si>
    <t>23.910</t>
  </si>
  <si>
    <t>9:15:24.393</t>
  </si>
  <si>
    <t>23.946</t>
  </si>
  <si>
    <t>9:15:48.325</t>
  </si>
  <si>
    <t>9:16:12.381</t>
  </si>
  <si>
    <t>24.056</t>
  </si>
  <si>
    <t>9:16:36.362</t>
  </si>
  <si>
    <t>23.981</t>
  </si>
  <si>
    <t>9:17:00.556</t>
  </si>
  <si>
    <t>9:17:24.761</t>
  </si>
  <si>
    <t>24.205</t>
  </si>
  <si>
    <t>9:17:48.890</t>
  </si>
  <si>
    <t>24.129</t>
  </si>
  <si>
    <t>9:19:14.621</t>
  </si>
  <si>
    <t>1:25.731</t>
  </si>
  <si>
    <t>9:19:38.824</t>
  </si>
  <si>
    <t>24.203</t>
  </si>
  <si>
    <t>9:20:02.817</t>
  </si>
  <si>
    <t>23.993</t>
  </si>
  <si>
    <t>9:20:26.786</t>
  </si>
  <si>
    <t>23.969</t>
  </si>
  <si>
    <t>9:20:50.668</t>
  </si>
  <si>
    <t>23.882</t>
  </si>
  <si>
    <t>9:21:14.658</t>
  </si>
  <si>
    <t>23.990</t>
  </si>
  <si>
    <t>9:21:38.582</t>
  </si>
  <si>
    <t>23.924</t>
  </si>
  <si>
    <t>9:22:02.483</t>
  </si>
  <si>
    <t>23.901</t>
  </si>
  <si>
    <t>9:22:26.316</t>
  </si>
  <si>
    <t>23.833</t>
  </si>
  <si>
    <t>9:22:50.395</t>
  </si>
  <si>
    <t>24.079</t>
  </si>
  <si>
    <t>9:23:14.316</t>
  </si>
  <si>
    <t>23.921</t>
  </si>
  <si>
    <t>9:23:38.269</t>
  </si>
  <si>
    <t>23.953</t>
  </si>
  <si>
    <t>9:24:02.158</t>
  </si>
  <si>
    <t>23.889</t>
  </si>
  <si>
    <t>9:24:26.092</t>
  </si>
  <si>
    <t>23.934</t>
  </si>
  <si>
    <t>9:24:50.060</t>
  </si>
  <si>
    <t>23.968</t>
  </si>
  <si>
    <t>9:25:14.033</t>
  </si>
  <si>
    <t>9:25:37.929</t>
  </si>
  <si>
    <t>23.896</t>
  </si>
  <si>
    <t>9:26:01.784</t>
  </si>
  <si>
    <t>23.855</t>
  </si>
  <si>
    <t>9:26:25.564</t>
  </si>
  <si>
    <t>23.780</t>
  </si>
  <si>
    <t>9:26:49.395</t>
  </si>
  <si>
    <t>23.831</t>
  </si>
  <si>
    <t>9:27:13.302</t>
  </si>
  <si>
    <t>23.907</t>
  </si>
  <si>
    <t>9:27:37.147</t>
  </si>
  <si>
    <t>23.845</t>
  </si>
  <si>
    <t>9:28:01.002</t>
  </si>
  <si>
    <t>9:28:24.858</t>
  </si>
  <si>
    <t>23.856</t>
  </si>
  <si>
    <t>9:28:48.648</t>
  </si>
  <si>
    <t>23.790</t>
  </si>
  <si>
    <t>9:29:12.547</t>
  </si>
  <si>
    <t>9:29:36.659</t>
  </si>
  <si>
    <t>24.112</t>
  </si>
  <si>
    <t>9:30:00.517</t>
  </si>
  <si>
    <t>23.858</t>
  </si>
  <si>
    <t>9:30:24.406</t>
  </si>
  <si>
    <t>9:30:48.175</t>
  </si>
  <si>
    <t>23.769</t>
  </si>
  <si>
    <t>9:31:12.049</t>
  </si>
  <si>
    <t>23.874</t>
  </si>
  <si>
    <t>9:31:35.894</t>
  </si>
  <si>
    <t>9:31:59.828</t>
  </si>
  <si>
    <t>9:32:23.716</t>
  </si>
  <si>
    <t>23.888</t>
  </si>
  <si>
    <t>9:32:47.543</t>
  </si>
  <si>
    <t>23.827</t>
  </si>
  <si>
    <t>9:33:11.468</t>
  </si>
  <si>
    <t>23.925</t>
  </si>
  <si>
    <t>9:33:35.363</t>
  </si>
  <si>
    <t>23.895</t>
  </si>
  <si>
    <t>9:33:59.306</t>
  </si>
  <si>
    <t>23.943</t>
  </si>
  <si>
    <t>9:34:23.328</t>
  </si>
  <si>
    <t>24.022</t>
  </si>
  <si>
    <t>9:34:47.303</t>
  </si>
  <si>
    <t>23.975</t>
  </si>
  <si>
    <t>9:36:13.393</t>
  </si>
  <si>
    <t>1:26.090</t>
  </si>
  <si>
    <t>9:36:37.373</t>
  </si>
  <si>
    <t>9:37:01.460</t>
  </si>
  <si>
    <t>24.087</t>
  </si>
  <si>
    <t>9:37:25.398</t>
  </si>
  <si>
    <t>23.938</t>
  </si>
  <si>
    <t>9:37:49.389</t>
  </si>
  <si>
    <t>9:38:13.239</t>
  </si>
  <si>
    <t>23.850</t>
  </si>
  <si>
    <t>9:38:37.087</t>
  </si>
  <si>
    <t>23.848</t>
  </si>
  <si>
    <t>9:39:00.939</t>
  </si>
  <si>
    <t>23.852</t>
  </si>
  <si>
    <t>9:39:24.824</t>
  </si>
  <si>
    <t>23.885</t>
  </si>
  <si>
    <t>9:39:48.820</t>
  </si>
  <si>
    <t>23.996</t>
  </si>
  <si>
    <t>9:40:12.779</t>
  </si>
  <si>
    <t>23.959</t>
  </si>
  <si>
    <t>9:40:36.682</t>
  </si>
  <si>
    <t>23.903</t>
  </si>
  <si>
    <t>9:41:00.702</t>
  </si>
  <si>
    <t>9:41:24.935</t>
  </si>
  <si>
    <t>24.233</t>
  </si>
  <si>
    <t>9:41:48.961</t>
  </si>
  <si>
    <t>24.026</t>
  </si>
  <si>
    <t>9:42:12.912</t>
  </si>
  <si>
    <t>23.951</t>
  </si>
  <si>
    <t>9:42:36.771</t>
  </si>
  <si>
    <t>23.859</t>
  </si>
  <si>
    <t>9:43:00.658</t>
  </si>
  <si>
    <t>23.887</t>
  </si>
  <si>
    <t>9:43:24.570</t>
  </si>
  <si>
    <t>23.912</t>
  </si>
  <si>
    <t>9:43:48.469</t>
  </si>
  <si>
    <t>9:44:12.426</t>
  </si>
  <si>
    <t>23.957</t>
  </si>
  <si>
    <t>9:44:36.381</t>
  </si>
  <si>
    <t>23.955</t>
  </si>
  <si>
    <t>9:45:00.504</t>
  </si>
  <si>
    <t>24.123</t>
  </si>
  <si>
    <t>9:45:24.507</t>
  </si>
  <si>
    <t>24.003</t>
  </si>
  <si>
    <t>9:45:48.401</t>
  </si>
  <si>
    <t>23.894</t>
  </si>
  <si>
    <t>9:46:12.376</t>
  </si>
  <si>
    <t>9:46:36.342</t>
  </si>
  <si>
    <t>23.966</t>
  </si>
  <si>
    <t>9:47:00.254</t>
  </si>
  <si>
    <t>9:47:24.108</t>
  </si>
  <si>
    <t>23.854</t>
  </si>
  <si>
    <t>9:47:48.030</t>
  </si>
  <si>
    <t>23.922</t>
  </si>
  <si>
    <t>9:48:11.934</t>
  </si>
  <si>
    <t>9:48:35.734</t>
  </si>
  <si>
    <t>23.800</t>
  </si>
  <si>
    <t>9:48:59.624</t>
  </si>
  <si>
    <t>23.890</t>
  </si>
  <si>
    <t>9:49:23.555</t>
  </si>
  <si>
    <t>9:49:47.507</t>
  </si>
  <si>
    <t>23.952</t>
  </si>
  <si>
    <t>9:50:11.489</t>
  </si>
  <si>
    <t>23.982</t>
  </si>
  <si>
    <t>9:50:35.550</t>
  </si>
  <si>
    <t>24.061</t>
  </si>
  <si>
    <t>9:50:59.528</t>
  </si>
  <si>
    <t>23.978</t>
  </si>
  <si>
    <t>9:51:23.400</t>
  </si>
  <si>
    <t>23.872</t>
  </si>
  <si>
    <t>9:51:47.282</t>
  </si>
  <si>
    <t>9:52:11.186</t>
  </si>
  <si>
    <t>9:52:35.197</t>
  </si>
  <si>
    <t>24.011</t>
  </si>
  <si>
    <t>9:52:59.056</t>
  </si>
  <si>
    <t>9:53:22.981</t>
  </si>
  <si>
    <t>9:53:46.854</t>
  </si>
  <si>
    <t>9:54:10.868</t>
  </si>
  <si>
    <t>24.014</t>
  </si>
  <si>
    <t>9:54:34.746</t>
  </si>
  <si>
    <t>23.878</t>
  </si>
  <si>
    <t>9:54:58.819</t>
  </si>
  <si>
    <t>9:55:22.775</t>
  </si>
  <si>
    <t>23.956</t>
  </si>
  <si>
    <t>9:55:46.763</t>
  </si>
  <si>
    <t>23.988</t>
  </si>
  <si>
    <t>9:56:10.774</t>
  </si>
  <si>
    <t>9:56:34.699</t>
  </si>
  <si>
    <t>9:56:58.627</t>
  </si>
  <si>
    <t>23.928</t>
  </si>
  <si>
    <t>9:57:22.630</t>
  </si>
  <si>
    <t>9:57:46.620</t>
  </si>
  <si>
    <t>9:58:10.609</t>
  </si>
  <si>
    <t>23.989</t>
  </si>
  <si>
    <t>9:59:37.355</t>
  </si>
  <si>
    <t>1:26.746</t>
  </si>
  <si>
    <t>10:00:01.639</t>
  </si>
  <si>
    <t>24.284</t>
  </si>
  <si>
    <t>10:00:25.791</t>
  </si>
  <si>
    <t>24.152</t>
  </si>
  <si>
    <t>10:00:49.918</t>
  </si>
  <si>
    <t>24.127</t>
  </si>
  <si>
    <t>10:01:13.890</t>
  </si>
  <si>
    <t>23.972</t>
  </si>
  <si>
    <t>10:01:37.890</t>
  </si>
  <si>
    <t>10:02:01.892</t>
  </si>
  <si>
    <t>24.002</t>
  </si>
  <si>
    <t>10:02:25.864</t>
  </si>
  <si>
    <t>10:02:49.720</t>
  </si>
  <si>
    <t>10:03:13.587</t>
  </si>
  <si>
    <t>10:03:37.602</t>
  </si>
  <si>
    <t>24.015</t>
  </si>
  <si>
    <t>10:04:01.512</t>
  </si>
  <si>
    <t>10:04:25.375</t>
  </si>
  <si>
    <t>10:04:49.196</t>
  </si>
  <si>
    <t>23.821</t>
  </si>
  <si>
    <t>10:05:12.964</t>
  </si>
  <si>
    <t>23.768</t>
  </si>
  <si>
    <t>10:05:36.776</t>
  </si>
  <si>
    <t>23.812</t>
  </si>
  <si>
    <t>10:06:00.584</t>
  </si>
  <si>
    <t>23.808</t>
  </si>
  <si>
    <t>10:06:24.547</t>
  </si>
  <si>
    <t>10:06:49.005</t>
  </si>
  <si>
    <t>24.458</t>
  </si>
  <si>
    <t>10:07:12.744</t>
  </si>
  <si>
    <t>23.739</t>
  </si>
  <si>
    <t>10:07:36.647</t>
  </si>
  <si>
    <t>10:08:00.343</t>
  </si>
  <si>
    <t>23.696</t>
  </si>
  <si>
    <t>10:08:24.139</t>
  </si>
  <si>
    <t>23.796</t>
  </si>
  <si>
    <t>10:08:47.953</t>
  </si>
  <si>
    <t>23.814</t>
  </si>
  <si>
    <t>10:09:11.784</t>
  </si>
  <si>
    <t>10:09:35.695</t>
  </si>
  <si>
    <t>10:09:59.437</t>
  </si>
  <si>
    <t>23.742</t>
  </si>
  <si>
    <t>10:10:23.113</t>
  </si>
  <si>
    <t>23.676</t>
  </si>
  <si>
    <t>10:10:46.856</t>
  </si>
  <si>
    <t>23.743</t>
  </si>
  <si>
    <t>10:11:10.517</t>
  </si>
  <si>
    <t>23.661</t>
  </si>
  <si>
    <t>10:11:34.204</t>
  </si>
  <si>
    <t>23.687</t>
  </si>
  <si>
    <t>10:11:57.855</t>
  </si>
  <si>
    <t>23.651</t>
  </si>
  <si>
    <t>10:12:21.735</t>
  </si>
  <si>
    <t>10:12:45.510</t>
  </si>
  <si>
    <t>23.775</t>
  </si>
  <si>
    <t>10:13:09.367</t>
  </si>
  <si>
    <t>23.857</t>
  </si>
  <si>
    <t>10:13:33.134</t>
  </si>
  <si>
    <t>23.767</t>
  </si>
  <si>
    <t>10:13:57.097</t>
  </si>
  <si>
    <t>10:14:20.988</t>
  </si>
  <si>
    <t>23.891</t>
  </si>
  <si>
    <t>10:14:44.778</t>
  </si>
  <si>
    <t>10:15:08.598</t>
  </si>
  <si>
    <t>23.820</t>
  </si>
  <si>
    <t>10:16:34.651</t>
  </si>
  <si>
    <t>1:26.053</t>
  </si>
  <si>
    <t>10:16:58.895</t>
  </si>
  <si>
    <t>24.244</t>
  </si>
  <si>
    <t>10:17:23.130</t>
  </si>
  <si>
    <t>24.235</t>
  </si>
  <si>
    <t>10:17:48.292</t>
  </si>
  <si>
    <t>25.162</t>
  </si>
  <si>
    <t>10:18:12.667</t>
  </si>
  <si>
    <t>24.375</t>
  </si>
  <si>
    <t>10:18:37.129</t>
  </si>
  <si>
    <t>24.462</t>
  </si>
  <si>
    <t>10:19:01.267</t>
  </si>
  <si>
    <t>24.138</t>
  </si>
  <si>
    <t>10:19:25.373</t>
  </si>
  <si>
    <t>24.106</t>
  </si>
  <si>
    <t>10:19:49.438</t>
  </si>
  <si>
    <t>10:20:13.542</t>
  </si>
  <si>
    <t>24.104</t>
  </si>
  <si>
    <t>10:20:37.661</t>
  </si>
  <si>
    <t>24.119</t>
  </si>
  <si>
    <t>10:21:01.840</t>
  </si>
  <si>
    <t>24.179</t>
  </si>
  <si>
    <t>10:21:25.903</t>
  </si>
  <si>
    <t>10:21:49.984</t>
  </si>
  <si>
    <t>24.081</t>
  </si>
  <si>
    <t>10:22:14.026</t>
  </si>
  <si>
    <t>24.042</t>
  </si>
  <si>
    <t>10:22:38.056</t>
  </si>
  <si>
    <t>24.030</t>
  </si>
  <si>
    <t>10:23:02.103</t>
  </si>
  <si>
    <t>24.047</t>
  </si>
  <si>
    <t>10:23:26.195</t>
  </si>
  <si>
    <t>24.092</t>
  </si>
  <si>
    <t>10:23:50.208</t>
  </si>
  <si>
    <t>24.013</t>
  </si>
  <si>
    <t>10:24:14.242</t>
  </si>
  <si>
    <t>24.034</t>
  </si>
  <si>
    <t>10:24:38.351</t>
  </si>
  <si>
    <t>24.109</t>
  </si>
  <si>
    <t>10:25:02.416</t>
  </si>
  <si>
    <t>10:25:26.506</t>
  </si>
  <si>
    <t>24.090</t>
  </si>
  <si>
    <t>10:25:50.462</t>
  </si>
  <si>
    <t>10:26:14.500</t>
  </si>
  <si>
    <t>24.038</t>
  </si>
  <si>
    <t>10:26:38.500</t>
  </si>
  <si>
    <t>10:27:02.537</t>
  </si>
  <si>
    <t>24.037</t>
  </si>
  <si>
    <t>10:27:26.551</t>
  </si>
  <si>
    <t>10:27:50.604</t>
  </si>
  <si>
    <t>24.053</t>
  </si>
  <si>
    <t>10:28:14.635</t>
  </si>
  <si>
    <t>24.031</t>
  </si>
  <si>
    <t>10:28:38.656</t>
  </si>
  <si>
    <t>24.021</t>
  </si>
  <si>
    <t>10:29:02.735</t>
  </si>
  <si>
    <t>10:29:26.766</t>
  </si>
  <si>
    <t>10:29:50.821</t>
  </si>
  <si>
    <t>24.055</t>
  </si>
  <si>
    <t>10:30:14.814</t>
  </si>
  <si>
    <t>10:30:38.764</t>
  </si>
  <si>
    <t>23.950</t>
  </si>
  <si>
    <t>10:31:02.727</t>
  </si>
  <si>
    <t>10:31:26.764</t>
  </si>
  <si>
    <t>10:31:50.850</t>
  </si>
  <si>
    <t>24.086</t>
  </si>
  <si>
    <t>10:32:14.825</t>
  </si>
  <si>
    <t>10:32:38.854</t>
  </si>
  <si>
    <t>24.029</t>
  </si>
  <si>
    <t>10:33:02.985</t>
  </si>
  <si>
    <t>24.131</t>
  </si>
  <si>
    <t>10:34:28.388</t>
  </si>
  <si>
    <t>1:25.403</t>
  </si>
  <si>
    <t>10:34:52.338</t>
  </si>
  <si>
    <t>10:35:16.147</t>
  </si>
  <si>
    <t>23.809</t>
  </si>
  <si>
    <t>10:35:40.061</t>
  </si>
  <si>
    <t>10:36:03.893</t>
  </si>
  <si>
    <t>23.832</t>
  </si>
  <si>
    <t>10:36:27.644</t>
  </si>
  <si>
    <t>23.751</t>
  </si>
  <si>
    <t>10:36:51.460</t>
  </si>
  <si>
    <t>23.816</t>
  </si>
  <si>
    <t>10:37:15.295</t>
  </si>
  <si>
    <t>23.835</t>
  </si>
  <si>
    <t>10:37:39.077</t>
  </si>
  <si>
    <t>23.782</t>
  </si>
  <si>
    <t>10:38:02.998</t>
  </si>
  <si>
    <t>10:38:26.776</t>
  </si>
  <si>
    <t>23.778</t>
  </si>
  <si>
    <t>10:38:50.643</t>
  </si>
  <si>
    <t>10:39:14.508</t>
  </si>
  <si>
    <t>23.865</t>
  </si>
  <si>
    <t>10:39:38.382</t>
  </si>
  <si>
    <t>10:40:02.190</t>
  </si>
  <si>
    <t>10:40:26.050</t>
  </si>
  <si>
    <t>23.860</t>
  </si>
  <si>
    <t>10:40:49.868</t>
  </si>
  <si>
    <t>23.818</t>
  </si>
  <si>
    <t>10:41:13.655</t>
  </si>
  <si>
    <t>23.787</t>
  </si>
  <si>
    <t>10:41:37.519</t>
  </si>
  <si>
    <t>23.864</t>
  </si>
  <si>
    <t>10:42:01.302</t>
  </si>
  <si>
    <t>23.783</t>
  </si>
  <si>
    <t>10:42:25.057</t>
  </si>
  <si>
    <t>23.755</t>
  </si>
  <si>
    <t>10:42:48.915</t>
  </si>
  <si>
    <t>10:43:12.799</t>
  </si>
  <si>
    <t>23.884</t>
  </si>
  <si>
    <t>10:43:36.665</t>
  </si>
  <si>
    <t>23.866</t>
  </si>
  <si>
    <t>10:44:00.487</t>
  </si>
  <si>
    <t>23.822</t>
  </si>
  <si>
    <t>10:44:24.279</t>
  </si>
  <si>
    <t>23.792</t>
  </si>
  <si>
    <t>10:44:48.047</t>
  </si>
  <si>
    <t>10:45:11.861</t>
  </si>
  <si>
    <t>10:45:35.655</t>
  </si>
  <si>
    <t>23.794</t>
  </si>
  <si>
    <t>10:45:59.643</t>
  </si>
  <si>
    <t>10:46:23.710</t>
  </si>
  <si>
    <t>24.067</t>
  </si>
  <si>
    <t>10:46:47.523</t>
  </si>
  <si>
    <t>23.813</t>
  </si>
  <si>
    <t>10:47:11.281</t>
  </si>
  <si>
    <t>23.758</t>
  </si>
  <si>
    <t>10:47:35.114</t>
  </si>
  <si>
    <t>10:47:59.023</t>
  </si>
  <si>
    <t>23.909</t>
  </si>
  <si>
    <t>10:48:22.939</t>
  </si>
  <si>
    <t>23.916</t>
  </si>
  <si>
    <t>10:48:46.791</t>
  </si>
  <si>
    <t>10:49:10.703</t>
  </si>
  <si>
    <t>10:49:34.552</t>
  </si>
  <si>
    <t>10:49:58.374</t>
  </si>
  <si>
    <t>10:50:22.110</t>
  </si>
  <si>
    <t>23.736</t>
  </si>
  <si>
    <t>10:50:45.900</t>
  </si>
  <si>
    <t>10:51:09.634</t>
  </si>
  <si>
    <t>23.734</t>
  </si>
  <si>
    <t>10:51:33.332</t>
  </si>
  <si>
    <t>23.698</t>
  </si>
  <si>
    <t>10:51:57.119</t>
  </si>
  <si>
    <t>10:52:20.810</t>
  </si>
  <si>
    <t>23.691</t>
  </si>
  <si>
    <t>10:52:44.680</t>
  </si>
  <si>
    <t>23.870</t>
  </si>
  <si>
    <t>10:53:08.521</t>
  </si>
  <si>
    <t>8:53:47.913</t>
  </si>
  <si>
    <t>28.225</t>
  </si>
  <si>
    <t>8:54:12.727</t>
  </si>
  <si>
    <t>24.814</t>
  </si>
  <si>
    <t>8:54:37.360</t>
  </si>
  <si>
    <t>24.633</t>
  </si>
  <si>
    <t>8:55:01.912</t>
  </si>
  <si>
    <t>24.552</t>
  </si>
  <si>
    <t>8:55:26.448</t>
  </si>
  <si>
    <t>24.536</t>
  </si>
  <si>
    <t>8:55:50.882</t>
  </si>
  <si>
    <t>24.434</t>
  </si>
  <si>
    <t>8:56:15.318</t>
  </si>
  <si>
    <t>24.436</t>
  </si>
  <si>
    <t>8:56:39.588</t>
  </si>
  <si>
    <t>24.270</t>
  </si>
  <si>
    <t>8:57:04.022</t>
  </si>
  <si>
    <t>8:57:28.341</t>
  </si>
  <si>
    <t>24.319</t>
  </si>
  <si>
    <t>8:57:52.595</t>
  </si>
  <si>
    <t>24.254</t>
  </si>
  <si>
    <t>8:58:17.127</t>
  </si>
  <si>
    <t>24.532</t>
  </si>
  <si>
    <t>8:58:41.410</t>
  </si>
  <si>
    <t>24.283</t>
  </si>
  <si>
    <t>8:59:05.619</t>
  </si>
  <si>
    <t>24.209</t>
  </si>
  <si>
    <t>8:59:29.858</t>
  </si>
  <si>
    <t>24.239</t>
  </si>
  <si>
    <t>8:59:54.101</t>
  </si>
  <si>
    <t>24.243</t>
  </si>
  <si>
    <t>9:00:18.332</t>
  </si>
  <si>
    <t>24.231</t>
  </si>
  <si>
    <t>9:00:42.811</t>
  </si>
  <si>
    <t>24.479</t>
  </si>
  <si>
    <t>9:01:06.966</t>
  </si>
  <si>
    <t>24.155</t>
  </si>
  <si>
    <t>9:01:31.125</t>
  </si>
  <si>
    <t>24.159</t>
  </si>
  <si>
    <t>9:01:55.283</t>
  </si>
  <si>
    <t>24.158</t>
  </si>
  <si>
    <t>9:02:19.634</t>
  </si>
  <si>
    <t>24.351</t>
  </si>
  <si>
    <t>9:02:43.895</t>
  </si>
  <si>
    <t>24.261</t>
  </si>
  <si>
    <t>9:03:08.149</t>
  </si>
  <si>
    <t>9:03:32.397</t>
  </si>
  <si>
    <t>24.248</t>
  </si>
  <si>
    <t>9:03:56.577</t>
  </si>
  <si>
    <t>24.180</t>
  </si>
  <si>
    <t>9:04:20.822</t>
  </si>
  <si>
    <t>24.245</t>
  </si>
  <si>
    <t>9:04:45.030</t>
  </si>
  <si>
    <t>24.208</t>
  </si>
  <si>
    <t>9:05:09.194</t>
  </si>
  <si>
    <t>24.164</t>
  </si>
  <si>
    <t>9:05:33.475</t>
  </si>
  <si>
    <t>24.281</t>
  </si>
  <si>
    <t>9:05:57.615</t>
  </si>
  <si>
    <t>24.140</t>
  </si>
  <si>
    <t>9:06:21.834</t>
  </si>
  <si>
    <t>24.219</t>
  </si>
  <si>
    <t>9:06:45.969</t>
  </si>
  <si>
    <t>24.135</t>
  </si>
  <si>
    <t>9:07:10.247</t>
  </si>
  <si>
    <t>24.278</t>
  </si>
  <si>
    <t>9:07:34.362</t>
  </si>
  <si>
    <t>24.115</t>
  </si>
  <si>
    <t>9:07:58.466</t>
  </si>
  <si>
    <t>9:08:22.550</t>
  </si>
  <si>
    <t>24.084</t>
  </si>
  <si>
    <t>9:08:46.783</t>
  </si>
  <si>
    <t>9:09:10.926</t>
  </si>
  <si>
    <t>24.143</t>
  </si>
  <si>
    <t>9:09:35.173</t>
  </si>
  <si>
    <t>24.247</t>
  </si>
  <si>
    <t>9:09:59.526</t>
  </si>
  <si>
    <t>24.353</t>
  </si>
  <si>
    <t>9:10:23.751</t>
  </si>
  <si>
    <t>24.225</t>
  </si>
  <si>
    <t>9:10:47.958</t>
  </si>
  <si>
    <t>24.207</t>
  </si>
  <si>
    <t>9:11:12.230</t>
  </si>
  <si>
    <t>24.272</t>
  </si>
  <si>
    <t>9:11:36.440</t>
  </si>
  <si>
    <t>24.210</t>
  </si>
  <si>
    <t>9:12:00.629</t>
  </si>
  <si>
    <t>24.189</t>
  </si>
  <si>
    <t>9:12:24.895</t>
  </si>
  <si>
    <t>24.266</t>
  </si>
  <si>
    <t>9:12:49.250</t>
  </si>
  <si>
    <t>24.355</t>
  </si>
  <si>
    <t>9:13:13.491</t>
  </si>
  <si>
    <t>24.241</t>
  </si>
  <si>
    <t>9:13:37.759</t>
  </si>
  <si>
    <t>24.268</t>
  </si>
  <si>
    <t>9:15:03.285</t>
  </si>
  <si>
    <t>1:25.526</t>
  </si>
  <si>
    <t>9:15:27.369</t>
  </si>
  <si>
    <t>9:15:51.338</t>
  </si>
  <si>
    <t>9:16:15.216</t>
  </si>
  <si>
    <t>9:16:39.006</t>
  </si>
  <si>
    <t>9:17:02.849</t>
  </si>
  <si>
    <t>9:17:26.887</t>
  </si>
  <si>
    <t>9:17:50.689</t>
  </si>
  <si>
    <t>23.802</t>
  </si>
  <si>
    <t>9:18:14.516</t>
  </si>
  <si>
    <t>9:18:38.316</t>
  </si>
  <si>
    <t>9:19:02.123</t>
  </si>
  <si>
    <t>23.807</t>
  </si>
  <si>
    <t>9:19:25.963</t>
  </si>
  <si>
    <t>23.840</t>
  </si>
  <si>
    <t>9:19:49.880</t>
  </si>
  <si>
    <t>23.917</t>
  </si>
  <si>
    <t>9:20:13.763</t>
  </si>
  <si>
    <t>9:20:37.616</t>
  </si>
  <si>
    <t>23.853</t>
  </si>
  <si>
    <t>9:21:01.441</t>
  </si>
  <si>
    <t>23.825</t>
  </si>
  <si>
    <t>9:21:25.243</t>
  </si>
  <si>
    <t>9:21:49.171</t>
  </si>
  <si>
    <t>9:22:13.055</t>
  </si>
  <si>
    <t>9:22:36.785</t>
  </si>
  <si>
    <t>23.730</t>
  </si>
  <si>
    <t>9:23:00.670</t>
  </si>
  <si>
    <t>9:23:24.599</t>
  </si>
  <si>
    <t>23.929</t>
  </si>
  <si>
    <t>9:23:48.503</t>
  </si>
  <si>
    <t>9:24:12.364</t>
  </si>
  <si>
    <t>23.861</t>
  </si>
  <si>
    <t>9:24:36.236</t>
  </si>
  <si>
    <t>9:25:00.207</t>
  </si>
  <si>
    <t>23.971</t>
  </si>
  <si>
    <t>9:25:24.088</t>
  </si>
  <si>
    <t>23.881</t>
  </si>
  <si>
    <t>9:25:47.899</t>
  </si>
  <si>
    <t>23.811</t>
  </si>
  <si>
    <t>9:26:11.751</t>
  </si>
  <si>
    <t>9:26:35.630</t>
  </si>
  <si>
    <t>23.879</t>
  </si>
  <si>
    <t>9:26:59.403</t>
  </si>
  <si>
    <t>23.773</t>
  </si>
  <si>
    <t>9:27:23.201</t>
  </si>
  <si>
    <t>23.798</t>
  </si>
  <si>
    <t>9:27:46.919</t>
  </si>
  <si>
    <t>23.718</t>
  </si>
  <si>
    <t>9:28:10.711</t>
  </si>
  <si>
    <t>9:28:34.399</t>
  </si>
  <si>
    <t>23.688</t>
  </si>
  <si>
    <t>9:28:58.309</t>
  </si>
  <si>
    <t>9:29:22.085</t>
  </si>
  <si>
    <t>23.776</t>
  </si>
  <si>
    <t>9:29:45.943</t>
  </si>
  <si>
    <t>9:30:09.793</t>
  </si>
  <si>
    <t>9:30:33.608</t>
  </si>
  <si>
    <t>23.815</t>
  </si>
  <si>
    <t>9:30:57.370</t>
  </si>
  <si>
    <t>23.762</t>
  </si>
  <si>
    <t>9:31:21.235</t>
  </si>
  <si>
    <t>9:31:45.074</t>
  </si>
  <si>
    <t>23.839</t>
  </si>
  <si>
    <t>9:32:08.810</t>
  </si>
  <si>
    <t>9:32:32.625</t>
  </si>
  <si>
    <t>9:32:56.523</t>
  </si>
  <si>
    <t>23.898</t>
  </si>
  <si>
    <t>9:33:20.391</t>
  </si>
  <si>
    <t>23.868</t>
  </si>
  <si>
    <t>9:33:44.266</t>
  </si>
  <si>
    <t>23.875</t>
  </si>
  <si>
    <t>9:34:08.077</t>
  </si>
  <si>
    <t>9:34:31.930</t>
  </si>
  <si>
    <t>9:35:58.273</t>
  </si>
  <si>
    <t>1:26.343</t>
  </si>
  <si>
    <t>9:36:22.673</t>
  </si>
  <si>
    <t>24.400</t>
  </si>
  <si>
    <t>9:36:47.049</t>
  </si>
  <si>
    <t>24.376</t>
  </si>
  <si>
    <t>9:37:11.258</t>
  </si>
  <si>
    <t>9:37:35.409</t>
  </si>
  <si>
    <t>24.151</t>
  </si>
  <si>
    <t>9:37:59.745</t>
  </si>
  <si>
    <t>24.336</t>
  </si>
  <si>
    <t>9:38:24.084</t>
  </si>
  <si>
    <t>24.339</t>
  </si>
  <si>
    <t>9:38:48.326</t>
  </si>
  <si>
    <t>24.242</t>
  </si>
  <si>
    <t>9:39:12.599</t>
  </si>
  <si>
    <t>24.273</t>
  </si>
  <si>
    <t>9:39:36.773</t>
  </si>
  <si>
    <t>24.174</t>
  </si>
  <si>
    <t>9:40:00.944</t>
  </si>
  <si>
    <t>24.171</t>
  </si>
  <si>
    <t>9:40:25.909</t>
  </si>
  <si>
    <t>24.965</t>
  </si>
  <si>
    <t>9:40:50.227</t>
  </si>
  <si>
    <t>24.318</t>
  </si>
  <si>
    <t>9:41:14.475</t>
  </si>
  <si>
    <t>9:41:38.749</t>
  </si>
  <si>
    <t>24.274</t>
  </si>
  <si>
    <t>9:42:03.048</t>
  </si>
  <si>
    <t>24.299</t>
  </si>
  <si>
    <t>9:42:27.899</t>
  </si>
  <si>
    <t>24.851</t>
  </si>
  <si>
    <t>9:42:52.170</t>
  </si>
  <si>
    <t>24.271</t>
  </si>
  <si>
    <t>9:43:16.473</t>
  </si>
  <si>
    <t>24.303</t>
  </si>
  <si>
    <t>9:43:40.775</t>
  </si>
  <si>
    <t>24.302</t>
  </si>
  <si>
    <t>9:44:04.991</t>
  </si>
  <si>
    <t>24.216</t>
  </si>
  <si>
    <t>9:44:29.136</t>
  </si>
  <si>
    <t>24.145</t>
  </si>
  <si>
    <t>9:44:53.354</t>
  </si>
  <si>
    <t>9:45:17.449</t>
  </si>
  <si>
    <t>24.095</t>
  </si>
  <si>
    <t>9:45:41.575</t>
  </si>
  <si>
    <t>24.126</t>
  </si>
  <si>
    <t>9:46:05.863</t>
  </si>
  <si>
    <t>24.288</t>
  </si>
  <si>
    <t>9:46:30.065</t>
  </si>
  <si>
    <t>24.202</t>
  </si>
  <si>
    <t>9:46:54.256</t>
  </si>
  <si>
    <t>24.191</t>
  </si>
  <si>
    <t>9:47:18.462</t>
  </si>
  <si>
    <t>24.206</t>
  </si>
  <si>
    <t>9:47:43.016</t>
  </si>
  <si>
    <t>24.554</t>
  </si>
  <si>
    <t>9:48:07.287</t>
  </si>
  <si>
    <t>9:48:31.714</t>
  </si>
  <si>
    <t>24.427</t>
  </si>
  <si>
    <t>9:48:55.879</t>
  </si>
  <si>
    <t>24.165</t>
  </si>
  <si>
    <t>9:49:20.152</t>
  </si>
  <si>
    <t>9:49:44.531</t>
  </si>
  <si>
    <t>24.379</t>
  </si>
  <si>
    <t>9:50:08.989</t>
  </si>
  <si>
    <t>9:50:33.289</t>
  </si>
  <si>
    <t>24.300</t>
  </si>
  <si>
    <t>9:50:57.599</t>
  </si>
  <si>
    <t>24.310</t>
  </si>
  <si>
    <t>9:51:21.945</t>
  </si>
  <si>
    <t>24.346</t>
  </si>
  <si>
    <t>9:51:46.238</t>
  </si>
  <si>
    <t>24.293</t>
  </si>
  <si>
    <t>9:52:10.463</t>
  </si>
  <si>
    <t>9:52:34.742</t>
  </si>
  <si>
    <t>24.279</t>
  </si>
  <si>
    <t>9:52:59.397</t>
  </si>
  <si>
    <t>24.655</t>
  </si>
  <si>
    <t>9:53:23.679</t>
  </si>
  <si>
    <t>24.282</t>
  </si>
  <si>
    <t>9:53:47.936</t>
  </si>
  <si>
    <t>24.257</t>
  </si>
  <si>
    <t>9:54:12.196</t>
  </si>
  <si>
    <t>24.260</t>
  </si>
  <si>
    <t>9:54:36.431</t>
  </si>
  <si>
    <t>9:55:00.643</t>
  </si>
  <si>
    <t>24.212</t>
  </si>
  <si>
    <t>9:55:25.038</t>
  </si>
  <si>
    <t>24.395</t>
  </si>
  <si>
    <t>9:55:49.298</t>
  </si>
  <si>
    <t>9:56:13.789</t>
  </si>
  <si>
    <t>24.491</t>
  </si>
  <si>
    <t>9:56:38.623</t>
  </si>
  <si>
    <t>24.834</t>
  </si>
  <si>
    <t>9:57:03.004</t>
  </si>
  <si>
    <t>24.381</t>
  </si>
  <si>
    <t>9:57:27.373</t>
  </si>
  <si>
    <t>24.369</t>
  </si>
  <si>
    <t>9:57:51.676</t>
  </si>
  <si>
    <t>9:59:16.714</t>
  </si>
  <si>
    <t>1:25.038</t>
  </si>
  <si>
    <t>9:59:40.737</t>
  </si>
  <si>
    <t>24.023</t>
  </si>
  <si>
    <t>10:00:04.616</t>
  </si>
  <si>
    <t>10:00:28.540</t>
  </si>
  <si>
    <t>10:00:52.474</t>
  </si>
  <si>
    <t>10:01:16.260</t>
  </si>
  <si>
    <t>23.786</t>
  </si>
  <si>
    <t>10:01:40.037</t>
  </si>
  <si>
    <t>23.777</t>
  </si>
  <si>
    <t>10:02:03.853</t>
  </si>
  <si>
    <t>10:02:27.605</t>
  </si>
  <si>
    <t>23.752</t>
  </si>
  <si>
    <t>10:02:51.298</t>
  </si>
  <si>
    <t>23.693</t>
  </si>
  <si>
    <t>10:03:15.117</t>
  </si>
  <si>
    <t>23.819</t>
  </si>
  <si>
    <t>10:03:38.893</t>
  </si>
  <si>
    <t>10:04:02.646</t>
  </si>
  <si>
    <t>23.753</t>
  </si>
  <si>
    <t>10:04:26.442</t>
  </si>
  <si>
    <t>10:04:50.146</t>
  </si>
  <si>
    <t>23.704</t>
  </si>
  <si>
    <t>10:05:13.931</t>
  </si>
  <si>
    <t>23.785</t>
  </si>
  <si>
    <t>10:05:37.586</t>
  </si>
  <si>
    <t>23.655</t>
  </si>
  <si>
    <t>10:06:01.297</t>
  </si>
  <si>
    <t>23.711</t>
  </si>
  <si>
    <t>10:06:25.014</t>
  </si>
  <si>
    <t>23.717</t>
  </si>
  <si>
    <t>10:06:48.736</t>
  </si>
  <si>
    <t>23.722</t>
  </si>
  <si>
    <t>10:07:12.431</t>
  </si>
  <si>
    <t>23.695</t>
  </si>
  <si>
    <t>10:07:36.149</t>
  </si>
  <si>
    <t>10:07:59.866</t>
  </si>
  <si>
    <t>10:08:23.657</t>
  </si>
  <si>
    <t>23.791</t>
  </si>
  <si>
    <t>10:08:47.417</t>
  </si>
  <si>
    <t>23.760</t>
  </si>
  <si>
    <t>10:09:11.119</t>
  </si>
  <si>
    <t>23.702</t>
  </si>
  <si>
    <t>10:09:34.902</t>
  </si>
  <si>
    <t>10:09:58.600</t>
  </si>
  <si>
    <t>10:10:22.339</t>
  </si>
  <si>
    <t>10:10:46.077</t>
  </si>
  <si>
    <t>23.738</t>
  </si>
  <si>
    <t>10:11:09.812</t>
  </si>
  <si>
    <t>23.735</t>
  </si>
  <si>
    <t>10:11:33.555</t>
  </si>
  <si>
    <t>10:11:57.290</t>
  </si>
  <si>
    <t>10:12:20.975</t>
  </si>
  <si>
    <t>23.685</t>
  </si>
  <si>
    <t>10:12:44.849</t>
  </si>
  <si>
    <t>10:13:08.562</t>
  </si>
  <si>
    <t>23.713</t>
  </si>
  <si>
    <t>10:13:32.561</t>
  </si>
  <si>
    <t>23.999</t>
  </si>
  <si>
    <t>10:13:57.376</t>
  </si>
  <si>
    <t>24.815</t>
  </si>
  <si>
    <t>10:14:21.267</t>
  </si>
  <si>
    <t>10:14:45.115</t>
  </si>
  <si>
    <t>10:15:08.876</t>
  </si>
  <si>
    <t>23.761</t>
  </si>
  <si>
    <t>10:16:35.734</t>
  </si>
  <si>
    <t>1:26.858</t>
  </si>
  <si>
    <t>10:16:59.718</t>
  </si>
  <si>
    <t>23.984</t>
  </si>
  <si>
    <t>10:17:23.541</t>
  </si>
  <si>
    <t>23.823</t>
  </si>
  <si>
    <t>10:17:47.561</t>
  </si>
  <si>
    <t>10:18:11.486</t>
  </si>
  <si>
    <t>10:18:35.511</t>
  </si>
  <si>
    <t>24.025</t>
  </si>
  <si>
    <t>10:18:59.312</t>
  </si>
  <si>
    <t>23.801</t>
  </si>
  <si>
    <t>10:19:23.178</t>
  </si>
  <si>
    <t>10:19:47.009</t>
  </si>
  <si>
    <t>10:20:10.917</t>
  </si>
  <si>
    <t>23.908</t>
  </si>
  <si>
    <t>10:20:34.745</t>
  </si>
  <si>
    <t>10:20:58.549</t>
  </si>
  <si>
    <t>10:21:22.371</t>
  </si>
  <si>
    <t>10:21:46.223</t>
  </si>
  <si>
    <t>10:22:10.067</t>
  </si>
  <si>
    <t>23.844</t>
  </si>
  <si>
    <t>10:22:33.880</t>
  </si>
  <si>
    <t>10:22:57.642</t>
  </si>
  <si>
    <t>10:23:21.425</t>
  </si>
  <si>
    <t>10:23:45.261</t>
  </si>
  <si>
    <t>23.836</t>
  </si>
  <si>
    <t>10:24:09.025</t>
  </si>
  <si>
    <t>23.764</t>
  </si>
  <si>
    <t>10:24:32.860</t>
  </si>
  <si>
    <t>10:24:56.584</t>
  </si>
  <si>
    <t>23.724</t>
  </si>
  <si>
    <t>10:25:20.369</t>
  </si>
  <si>
    <t>10:25:44.143</t>
  </si>
  <si>
    <t>23.774</t>
  </si>
  <si>
    <t>10:26:07.904</t>
  </si>
  <si>
    <t>10:26:31.601</t>
  </si>
  <si>
    <t>10:26:55.369</t>
  </si>
  <si>
    <t>10:27:19.171</t>
  </si>
  <si>
    <t>10:27:42.981</t>
  </si>
  <si>
    <t>23.810</t>
  </si>
  <si>
    <t>10:28:06.689</t>
  </si>
  <si>
    <t>23.708</t>
  </si>
  <si>
    <t>10:28:30.418</t>
  </si>
  <si>
    <t>23.729</t>
  </si>
  <si>
    <t>10:28:54.057</t>
  </si>
  <si>
    <t>23.639</t>
  </si>
  <si>
    <t>10:29:17.864</t>
  </si>
  <si>
    <t>10:29:41.623</t>
  </si>
  <si>
    <t>23.759</t>
  </si>
  <si>
    <t>10:30:05.407</t>
  </si>
  <si>
    <t>23.784</t>
  </si>
  <si>
    <t>10:30:29.105</t>
  </si>
  <si>
    <t>10:30:52.863</t>
  </si>
  <si>
    <t>10:31:16.632</t>
  </si>
  <si>
    <t>10:31:40.347</t>
  </si>
  <si>
    <t>23.715</t>
  </si>
  <si>
    <t>10:32:04.100</t>
  </si>
  <si>
    <t>10:32:27.899</t>
  </si>
  <si>
    <t>23.799</t>
  </si>
  <si>
    <t>10:32:51.763</t>
  </si>
  <si>
    <t>10:33:15.585</t>
  </si>
  <si>
    <t>10:33:39.440</t>
  </si>
  <si>
    <t>10:34:03.264</t>
  </si>
  <si>
    <t>23.824</t>
  </si>
  <si>
    <t>10:34:27.140</t>
  </si>
  <si>
    <t>23.876</t>
  </si>
  <si>
    <t>10:34:50.978</t>
  </si>
  <si>
    <t>23.838</t>
  </si>
  <si>
    <t>10:35:14.830</t>
  </si>
  <si>
    <t>10:35:38.616</t>
  </si>
  <si>
    <t>10:36:02.425</t>
  </si>
  <si>
    <t>10:36:26.176</t>
  </si>
  <si>
    <t>10:36:49.933</t>
  </si>
  <si>
    <t>23.757</t>
  </si>
  <si>
    <t>10:37:13.621</t>
  </si>
  <si>
    <t>10:37:37.365</t>
  </si>
  <si>
    <t>23.744</t>
  </si>
  <si>
    <t>10:38:01.148</t>
  </si>
  <si>
    <t>10:39:26.822</t>
  </si>
  <si>
    <t>1:25.674</t>
  </si>
  <si>
    <t>10:39:50.974</t>
  </si>
  <si>
    <t>10:40:15.047</t>
  </si>
  <si>
    <t>10:40:38.997</t>
  </si>
  <si>
    <t>10:41:03.122</t>
  </si>
  <si>
    <t>24.125</t>
  </si>
  <si>
    <t>10:41:27.175</t>
  </si>
  <si>
    <t>10:41:51.171</t>
  </si>
  <si>
    <t>10:42:15.203</t>
  </si>
  <si>
    <t>24.032</t>
  </si>
  <si>
    <t>10:42:39.190</t>
  </si>
  <si>
    <t>23.987</t>
  </si>
  <si>
    <t>10:43:03.116</t>
  </si>
  <si>
    <t>23.926</t>
  </si>
  <si>
    <t>10:43:27.068</t>
  </si>
  <si>
    <t>10:43:51.057</t>
  </si>
  <si>
    <t>10:44:14.928</t>
  </si>
  <si>
    <t>10:44:38.864</t>
  </si>
  <si>
    <t>23.936</t>
  </si>
  <si>
    <t>10:45:02.821</t>
  </si>
  <si>
    <t>10:45:26.837</t>
  </si>
  <si>
    <t>24.016</t>
  </si>
  <si>
    <t>10:45:50.779</t>
  </si>
  <si>
    <t>10:46:14.732</t>
  </si>
  <si>
    <t>10:46:38.616</t>
  </si>
  <si>
    <t>10:47:02.466</t>
  </si>
  <si>
    <t>10:47:26.522</t>
  </si>
  <si>
    <t>10:47:50.458</t>
  </si>
  <si>
    <t>10:48:14.441</t>
  </si>
  <si>
    <t>23.983</t>
  </si>
  <si>
    <t>10:48:38.383</t>
  </si>
  <si>
    <t>10:49:02.362</t>
  </si>
  <si>
    <t>10:49:26.341</t>
  </si>
  <si>
    <t>10:49:50.229</t>
  </si>
  <si>
    <t>10:50:14.179</t>
  </si>
  <si>
    <t>10:50:38.094</t>
  </si>
  <si>
    <t>23.915</t>
  </si>
  <si>
    <t>10:51:02.994</t>
  </si>
  <si>
    <t>24.900</t>
  </si>
  <si>
    <t>10:51:27.035</t>
  </si>
  <si>
    <t>24.041</t>
  </si>
  <si>
    <t>10:51:50.902</t>
  </si>
  <si>
    <t>10:52:14.774</t>
  </si>
  <si>
    <t>10:52:38.709</t>
  </si>
  <si>
    <t>23.935</t>
  </si>
  <si>
    <t>10:53:02.545</t>
  </si>
  <si>
    <t>10:53:27.008</t>
  </si>
  <si>
    <t>24.463</t>
  </si>
  <si>
    <t>8:53:47.419</t>
  </si>
  <si>
    <t>28.252</t>
  </si>
  <si>
    <t>8:54:12.066</t>
  </si>
  <si>
    <t>24.647</t>
  </si>
  <si>
    <t>8:54:36.503</t>
  </si>
  <si>
    <t>24.437</t>
  </si>
  <si>
    <t>8:55:01.115</t>
  </si>
  <si>
    <t>24.612</t>
  </si>
  <si>
    <t>8:55:25.548</t>
  </si>
  <si>
    <t>24.433</t>
  </si>
  <si>
    <t>8:55:49.847</t>
  </si>
  <si>
    <t>8:56:14.131</t>
  </si>
  <si>
    <t>8:56:38.500</t>
  </si>
  <si>
    <t>8:57:03.718</t>
  </si>
  <si>
    <t>25.218</t>
  </si>
  <si>
    <t>8:57:28.145</t>
  </si>
  <si>
    <t>8:57:53.008</t>
  </si>
  <si>
    <t>24.863</t>
  </si>
  <si>
    <t>8:58:17.405</t>
  </si>
  <si>
    <t>24.397</t>
  </si>
  <si>
    <t>8:58:41.628</t>
  </si>
  <si>
    <t>24.223</t>
  </si>
  <si>
    <t>8:59:06.088</t>
  </si>
  <si>
    <t>24.460</t>
  </si>
  <si>
    <t>8:59:30.264</t>
  </si>
  <si>
    <t>24.176</t>
  </si>
  <si>
    <t>8:59:54.399</t>
  </si>
  <si>
    <t>9:00:18.597</t>
  </si>
  <si>
    <t>24.198</t>
  </si>
  <si>
    <t>9:00:42.593</t>
  </si>
  <si>
    <t>9:01:06.722</t>
  </si>
  <si>
    <t>9:01:30.830</t>
  </si>
  <si>
    <t>24.108</t>
  </si>
  <si>
    <t>9:01:55.082</t>
  </si>
  <si>
    <t>24.252</t>
  </si>
  <si>
    <t>9:02:19.282</t>
  </si>
  <si>
    <t>24.200</t>
  </si>
  <si>
    <t>9:02:43.525</t>
  </si>
  <si>
    <t>9:03:07.624</t>
  </si>
  <si>
    <t>24.099</t>
  </si>
  <si>
    <t>9:03:31.930</t>
  </si>
  <si>
    <t>24.306</t>
  </si>
  <si>
    <t>9:03:56.057</t>
  </si>
  <si>
    <t>9:04:20.192</t>
  </si>
  <si>
    <t>9:04:44.378</t>
  </si>
  <si>
    <t>24.186</t>
  </si>
  <si>
    <t>9:05:08.731</t>
  </si>
  <si>
    <t>9:05:32.876</t>
  </si>
  <si>
    <t>9:05:57.201</t>
  </si>
  <si>
    <t>24.325</t>
  </si>
  <si>
    <t>9:06:21.396</t>
  </si>
  <si>
    <t>24.195</t>
  </si>
  <si>
    <t>9:06:45.567</t>
  </si>
  <si>
    <t>9:07:09.575</t>
  </si>
  <si>
    <t>24.008</t>
  </si>
  <si>
    <t>9:07:33.724</t>
  </si>
  <si>
    <t>24.149</t>
  </si>
  <si>
    <t>9:07:58.027</t>
  </si>
  <si>
    <t>9:08:22.228</t>
  </si>
  <si>
    <t>24.201</t>
  </si>
  <si>
    <t>9:09:48.957</t>
  </si>
  <si>
    <t>1:26.729</t>
  </si>
  <si>
    <t>9:10:13.255</t>
  </si>
  <si>
    <t>24.298</t>
  </si>
  <si>
    <t>9:10:37.298</t>
  </si>
  <si>
    <t>24.043</t>
  </si>
  <si>
    <t>9:11:01.216</t>
  </si>
  <si>
    <t>23.918</t>
  </si>
  <si>
    <t>9:11:25.226</t>
  </si>
  <si>
    <t>24.010</t>
  </si>
  <si>
    <t>9:11:49.108</t>
  </si>
  <si>
    <t>9:12:13.023</t>
  </si>
  <si>
    <t>9:12:36.963</t>
  </si>
  <si>
    <t>23.940</t>
  </si>
  <si>
    <t>9:13:00.792</t>
  </si>
  <si>
    <t>23.829</t>
  </si>
  <si>
    <t>9:13:24.599</t>
  </si>
  <si>
    <t>9:13:48.437</t>
  </si>
  <si>
    <t>9:14:12.278</t>
  </si>
  <si>
    <t>9:14:35.974</t>
  </si>
  <si>
    <t>9:14:59.672</t>
  </si>
  <si>
    <t>9:15:23.507</t>
  </si>
  <si>
    <t>9:15:47.298</t>
  </si>
  <si>
    <t>9:16:11.111</t>
  </si>
  <si>
    <t>9:16:34.856</t>
  </si>
  <si>
    <t>23.745</t>
  </si>
  <si>
    <t>9:16:58.651</t>
  </si>
  <si>
    <t>23.795</t>
  </si>
  <si>
    <t>9:17:22.602</t>
  </si>
  <si>
    <t>9:17:46.397</t>
  </si>
  <si>
    <t>9:18:10.229</t>
  </si>
  <si>
    <t>9:18:33.995</t>
  </si>
  <si>
    <t>23.766</t>
  </si>
  <si>
    <t>9:18:57.761</t>
  </si>
  <si>
    <t>9:19:21.585</t>
  </si>
  <si>
    <t>9:19:45.330</t>
  </si>
  <si>
    <t>9:20:09.054</t>
  </si>
  <si>
    <t>9:20:32.850</t>
  </si>
  <si>
    <t>9:20:56.716</t>
  </si>
  <si>
    <t>9:21:20.531</t>
  </si>
  <si>
    <t>9:21:44.355</t>
  </si>
  <si>
    <t>9:22:08.152</t>
  </si>
  <si>
    <t>23.797</t>
  </si>
  <si>
    <t>9:22:31.873</t>
  </si>
  <si>
    <t>23.721</t>
  </si>
  <si>
    <t>9:22:55.677</t>
  </si>
  <si>
    <t>9:23:19.460</t>
  </si>
  <si>
    <t>9:23:43.142</t>
  </si>
  <si>
    <t>23.682</t>
  </si>
  <si>
    <t>9:24:06.927</t>
  </si>
  <si>
    <t>9:24:30.594</t>
  </si>
  <si>
    <t>23.667</t>
  </si>
  <si>
    <t>9:24:54.707</t>
  </si>
  <si>
    <t>24.113</t>
  </si>
  <si>
    <t>9:25:18.432</t>
  </si>
  <si>
    <t>23.725</t>
  </si>
  <si>
    <t>9:25:42.124</t>
  </si>
  <si>
    <t>23.692</t>
  </si>
  <si>
    <t>9:26:05.808</t>
  </si>
  <si>
    <t>23.684</t>
  </si>
  <si>
    <t>9:26:29.516</t>
  </si>
  <si>
    <t>9:26:53.313</t>
  </si>
  <si>
    <t>9:27:17.068</t>
  </si>
  <si>
    <t>9:27:40.840</t>
  </si>
  <si>
    <t>23.772</t>
  </si>
  <si>
    <t>9:28:04.791</t>
  </si>
  <si>
    <t>9:28:28.475</t>
  </si>
  <si>
    <t>9:28:52.287</t>
  </si>
  <si>
    <t>9:29:16.026</t>
  </si>
  <si>
    <t>9:29:39.885</t>
  </si>
  <si>
    <t>9:30:03.654</t>
  </si>
  <si>
    <t>9:30:27.375</t>
  </si>
  <si>
    <t>9:30:51.052</t>
  </si>
  <si>
    <t>23.677</t>
  </si>
  <si>
    <t>9:31:14.834</t>
  </si>
  <si>
    <t>9:31:38.598</t>
  </si>
  <si>
    <t>9:32:02.383</t>
  </si>
  <si>
    <t>9:32:26.197</t>
  </si>
  <si>
    <t>9:32:50.022</t>
  </si>
  <si>
    <t>9:33:13.783</t>
  </si>
  <si>
    <t>9:33:37.575</t>
  </si>
  <si>
    <t>9:34:01.225</t>
  </si>
  <si>
    <t>23.650</t>
  </si>
  <si>
    <t>9:34:24.986</t>
  </si>
  <si>
    <t>9:34:48.717</t>
  </si>
  <si>
    <t>23.731</t>
  </si>
  <si>
    <t>9:36:16.175</t>
  </si>
  <si>
    <t>1:27.458</t>
  </si>
  <si>
    <t>9:36:40.445</t>
  </si>
  <si>
    <t>9:37:04.662</t>
  </si>
  <si>
    <t>24.217</t>
  </si>
  <si>
    <t>9:37:28.818</t>
  </si>
  <si>
    <t>24.156</t>
  </si>
  <si>
    <t>9:37:52.974</t>
  </si>
  <si>
    <t>9:38:16.959</t>
  </si>
  <si>
    <t>23.985</t>
  </si>
  <si>
    <t>9:38:41.141</t>
  </si>
  <si>
    <t>24.182</t>
  </si>
  <si>
    <t>9:39:05.214</t>
  </si>
  <si>
    <t>9:39:29.235</t>
  </si>
  <si>
    <t>9:39:53.303</t>
  </si>
  <si>
    <t>24.068</t>
  </si>
  <si>
    <t>9:40:17.335</t>
  </si>
  <si>
    <t>9:40:41.606</t>
  </si>
  <si>
    <t>9:41:05.689</t>
  </si>
  <si>
    <t>24.083</t>
  </si>
  <si>
    <t>9:41:29.829</t>
  </si>
  <si>
    <t>9:41:53.987</t>
  </si>
  <si>
    <t>9:42:17.995</t>
  </si>
  <si>
    <t>9:42:41.998</t>
  </si>
  <si>
    <t>9:43:06.157</t>
  </si>
  <si>
    <t>9:43:30.242</t>
  </si>
  <si>
    <t>24.085</t>
  </si>
  <si>
    <t>9:43:54.334</t>
  </si>
  <si>
    <t>9:44:18.367</t>
  </si>
  <si>
    <t>24.033</t>
  </si>
  <si>
    <t>9:44:42.797</t>
  </si>
  <si>
    <t>24.430</t>
  </si>
  <si>
    <t>9:45:06.915</t>
  </si>
  <si>
    <t>24.118</t>
  </si>
  <si>
    <t>9:45:30.918</t>
  </si>
  <si>
    <t>9:45:55.078</t>
  </si>
  <si>
    <t>24.160</t>
  </si>
  <si>
    <t>9:46:19.145</t>
  </si>
  <si>
    <t>9:46:43.092</t>
  </si>
  <si>
    <t>9:47:07.071</t>
  </si>
  <si>
    <t>9:47:31.098</t>
  </si>
  <si>
    <t>24.027</t>
  </si>
  <si>
    <t>9:47:55.061</t>
  </si>
  <si>
    <t>9:48:19.144</t>
  </si>
  <si>
    <t>9:48:43.171</t>
  </si>
  <si>
    <t>9:49:07.174</t>
  </si>
  <si>
    <t>9:49:31.132</t>
  </si>
  <si>
    <t>23.958</t>
  </si>
  <si>
    <t>9:49:55.139</t>
  </si>
  <si>
    <t>24.007</t>
  </si>
  <si>
    <t>9:50:19.157</t>
  </si>
  <si>
    <t>24.018</t>
  </si>
  <si>
    <t>9:50:43.178</t>
  </si>
  <si>
    <t>9:51:07.227</t>
  </si>
  <si>
    <t>24.049</t>
  </si>
  <si>
    <t>9:51:31.334</t>
  </si>
  <si>
    <t>9:51:55.372</t>
  </si>
  <si>
    <t>9:52:19.483</t>
  </si>
  <si>
    <t>24.111</t>
  </si>
  <si>
    <t>9:52:43.473</t>
  </si>
  <si>
    <t>9:53:07.406</t>
  </si>
  <si>
    <t>23.933</t>
  </si>
  <si>
    <t>9:53:31.535</t>
  </si>
  <si>
    <t>9:53:55.609</t>
  </si>
  <si>
    <t>24.074</t>
  </si>
  <si>
    <t>9:54:19.716</t>
  </si>
  <si>
    <t>9:54:43.827</t>
  </si>
  <si>
    <t>9:55:07.982</t>
  </si>
  <si>
    <t>9:55:32.013</t>
  </si>
  <si>
    <t>9:55:56.067</t>
  </si>
  <si>
    <t>24.054</t>
  </si>
  <si>
    <t>9:56:20.117</t>
  </si>
  <si>
    <t>24.050</t>
  </si>
  <si>
    <t>9:56:44.251</t>
  </si>
  <si>
    <t>24.134</t>
  </si>
  <si>
    <t>9:57:08.202</t>
  </si>
  <si>
    <t>9:57:32.251</t>
  </si>
  <si>
    <t>9:57:56.340</t>
  </si>
  <si>
    <t>24.089</t>
  </si>
  <si>
    <t>9:58:21.030</t>
  </si>
  <si>
    <t>24.690</t>
  </si>
  <si>
    <t>9:59:45.922</t>
  </si>
  <si>
    <t>1:24.892</t>
  </si>
  <si>
    <t>10:00:09.943</t>
  </si>
  <si>
    <t>10:00:33.990</t>
  </si>
  <si>
    <t>10:00:57.914</t>
  </si>
  <si>
    <t>10:01:21.927</t>
  </si>
  <si>
    <t>10:01:45.757</t>
  </si>
  <si>
    <t>23.830</t>
  </si>
  <si>
    <t>10:02:09.626</t>
  </si>
  <si>
    <t>10:02:33.448</t>
  </si>
  <si>
    <t>10:02:57.311</t>
  </si>
  <si>
    <t>10:03:21.097</t>
  </si>
  <si>
    <t>10:03:44.870</t>
  </si>
  <si>
    <t>10:04:08.787</t>
  </si>
  <si>
    <t>10:04:32.629</t>
  </si>
  <si>
    <t>23.842</t>
  </si>
  <si>
    <t>10:04:56.448</t>
  </si>
  <si>
    <t>10:05:20.247</t>
  </si>
  <si>
    <t>10:05:44.101</t>
  </si>
  <si>
    <t>10:06:07.884</t>
  </si>
  <si>
    <t>10:06:31.716</t>
  </si>
  <si>
    <t>10:06:55.418</t>
  </si>
  <si>
    <t>10:07:19.278</t>
  </si>
  <si>
    <t>10:07:42.995</t>
  </si>
  <si>
    <t>10:08:06.773</t>
  </si>
  <si>
    <t>10:08:30.536</t>
  </si>
  <si>
    <t>23.763</t>
  </si>
  <si>
    <t>10:08:54.278</t>
  </si>
  <si>
    <t>10:09:18.112</t>
  </si>
  <si>
    <t>23.834</t>
  </si>
  <si>
    <t>10:09:41.905</t>
  </si>
  <si>
    <t>10:10:05.721</t>
  </si>
  <si>
    <t>10:10:29.534</t>
  </si>
  <si>
    <t>10:10:53.278</t>
  </si>
  <si>
    <t>10:11:16.978</t>
  </si>
  <si>
    <t>23.700</t>
  </si>
  <si>
    <t>10:11:40.656</t>
  </si>
  <si>
    <t>23.678</t>
  </si>
  <si>
    <t>10:12:04.410</t>
  </si>
  <si>
    <t>23.754</t>
  </si>
  <si>
    <t>10:12:28.150</t>
  </si>
  <si>
    <t>23.740</t>
  </si>
  <si>
    <t>10:12:51.924</t>
  </si>
  <si>
    <t>10:13:15.691</t>
  </si>
  <si>
    <t>10:13:39.498</t>
  </si>
  <si>
    <t>10:14:03.275</t>
  </si>
  <si>
    <t>10:14:27.061</t>
  </si>
  <si>
    <t>10:14:50.779</t>
  </si>
  <si>
    <t>10:15:14.576</t>
  </si>
  <si>
    <t>10:15:38.820</t>
  </si>
  <si>
    <t>10:17:00.451</t>
  </si>
  <si>
    <t>1:21.631</t>
  </si>
  <si>
    <t>10:17:24.950</t>
  </si>
  <si>
    <t>24.499</t>
  </si>
  <si>
    <t>10:17:49.280</t>
  </si>
  <si>
    <t>24.330</t>
  </si>
  <si>
    <t>10:18:13.537</t>
  </si>
  <si>
    <t>10:18:37.806</t>
  </si>
  <si>
    <t>24.269</t>
  </si>
  <si>
    <t>10:19:02.277</t>
  </si>
  <si>
    <t>24.471</t>
  </si>
  <si>
    <t>10:19:26.416</t>
  </si>
  <si>
    <t>24.139</t>
  </si>
  <si>
    <t>10:19:50.678</t>
  </si>
  <si>
    <t>24.262</t>
  </si>
  <si>
    <t>10:20:15.125</t>
  </si>
  <si>
    <t>24.447</t>
  </si>
  <si>
    <t>10:20:39.409</t>
  </si>
  <si>
    <t>10:21:03.646</t>
  </si>
  <si>
    <t>24.237</t>
  </si>
  <si>
    <t>10:21:28.287</t>
  </si>
  <si>
    <t>24.641</t>
  </si>
  <si>
    <t>10:21:52.625</t>
  </si>
  <si>
    <t>24.338</t>
  </si>
  <si>
    <t>10:22:16.827</t>
  </si>
  <si>
    <t>10:22:40.974</t>
  </si>
  <si>
    <t>24.147</t>
  </si>
  <si>
    <t>10:23:05.026</t>
  </si>
  <si>
    <t>24.052</t>
  </si>
  <si>
    <t>10:23:29.065</t>
  </si>
  <si>
    <t>10:23:53.063</t>
  </si>
  <si>
    <t>23.998</t>
  </si>
  <si>
    <t>10:24:17.220</t>
  </si>
  <si>
    <t>24.157</t>
  </si>
  <si>
    <t>10:24:41.290</t>
  </si>
  <si>
    <t>24.070</t>
  </si>
  <si>
    <t>10:25:05.392</t>
  </si>
  <si>
    <t>24.102</t>
  </si>
  <si>
    <t>10:25:29.485</t>
  </si>
  <si>
    <t>24.093</t>
  </si>
  <si>
    <t>10:25:53.663</t>
  </si>
  <si>
    <t>24.178</t>
  </si>
  <si>
    <t>10:26:17.784</t>
  </si>
  <si>
    <t>24.121</t>
  </si>
  <si>
    <t>10:26:41.766</t>
  </si>
  <si>
    <t>10:27:05.787</t>
  </si>
  <si>
    <t>10:27:29.846</t>
  </si>
  <si>
    <t>24.059</t>
  </si>
  <si>
    <t>10:27:55.048</t>
  </si>
  <si>
    <t>25.202</t>
  </si>
  <si>
    <t>10:28:19.170</t>
  </si>
  <si>
    <t>24.122</t>
  </si>
  <si>
    <t>10:28:43.317</t>
  </si>
  <si>
    <t>10:29:07.431</t>
  </si>
  <si>
    <t>24.114</t>
  </si>
  <si>
    <t>10:29:31.512</t>
  </si>
  <si>
    <t>10:29:55.491</t>
  </si>
  <si>
    <t>10:30:19.530</t>
  </si>
  <si>
    <t>10:30:43.672</t>
  </si>
  <si>
    <t>24.142</t>
  </si>
  <si>
    <t>10:31:07.784</t>
  </si>
  <si>
    <t>10:31:31.908</t>
  </si>
  <si>
    <t>24.124</t>
  </si>
  <si>
    <t>10:31:56.309</t>
  </si>
  <si>
    <t>24.401</t>
  </si>
  <si>
    <t>10:32:20.670</t>
  </si>
  <si>
    <t>24.361</t>
  </si>
  <si>
    <t>10:33:47.272</t>
  </si>
  <si>
    <t>1:26.602</t>
  </si>
  <si>
    <t>10:34:11.169</t>
  </si>
  <si>
    <t>23.897</t>
  </si>
  <si>
    <t>10:34:34.959</t>
  </si>
  <si>
    <t>10:34:58.857</t>
  </si>
  <si>
    <t>10:35:22.592</t>
  </si>
  <si>
    <t>10:35:46.485</t>
  </si>
  <si>
    <t>23.893</t>
  </si>
  <si>
    <t>10:36:10.251</t>
  </si>
  <si>
    <t>10:36:34.021</t>
  </si>
  <si>
    <t>23.770</t>
  </si>
  <si>
    <t>10:36:57.764</t>
  </si>
  <si>
    <t>10:37:21.580</t>
  </si>
  <si>
    <t>10:37:45.342</t>
  </si>
  <si>
    <t>10:38:09.065</t>
  </si>
  <si>
    <t>23.723</t>
  </si>
  <si>
    <t>10:38:32.846</t>
  </si>
  <si>
    <t>23.781</t>
  </si>
  <si>
    <t>10:38:56.561</t>
  </si>
  <si>
    <t>10:39:20.381</t>
  </si>
  <si>
    <t>10:39:44.203</t>
  </si>
  <si>
    <t>10:40:07.951</t>
  </si>
  <si>
    <t>23.748</t>
  </si>
  <si>
    <t>10:40:31.863</t>
  </si>
  <si>
    <t>10:40:55.542</t>
  </si>
  <si>
    <t>23.679</t>
  </si>
  <si>
    <t>10:41:19.299</t>
  </si>
  <si>
    <t>10:41:43.089</t>
  </si>
  <si>
    <t>10:42:06.797</t>
  </si>
  <si>
    <t>10:42:30.455</t>
  </si>
  <si>
    <t>23.658</t>
  </si>
  <si>
    <t>10:42:54.114</t>
  </si>
  <si>
    <t>23.659</t>
  </si>
  <si>
    <t>10:43:17.756</t>
  </si>
  <si>
    <t>23.642</t>
  </si>
  <si>
    <t>10:43:41.418</t>
  </si>
  <si>
    <t>23.662</t>
  </si>
  <si>
    <t>10:44:05.053</t>
  </si>
  <si>
    <t>23.635</t>
  </si>
  <si>
    <t>10:44:28.733</t>
  </si>
  <si>
    <t>23.680</t>
  </si>
  <si>
    <t>10:44:52.336</t>
  </si>
  <si>
    <t>23.603</t>
  </si>
  <si>
    <t>10:45:16.031</t>
  </si>
  <si>
    <t>10:45:39.867</t>
  </si>
  <si>
    <t>10:46:03.571</t>
  </si>
  <si>
    <t>10:46:27.221</t>
  </si>
  <si>
    <t>10:46:50.992</t>
  </si>
  <si>
    <t>23.771</t>
  </si>
  <si>
    <t>10:47:14.689</t>
  </si>
  <si>
    <t>10:47:38.384</t>
  </si>
  <si>
    <t>10:48:02.076</t>
  </si>
  <si>
    <t>10:48:25.829</t>
  </si>
  <si>
    <t>10:48:49.627</t>
  </si>
  <si>
    <t>10:49:13.314</t>
  </si>
  <si>
    <t>10:49:36.999</t>
  </si>
  <si>
    <t>10:50:00.665</t>
  </si>
  <si>
    <t>23.666</t>
  </si>
  <si>
    <t>10:50:24.349</t>
  </si>
  <si>
    <t>10:50:48.121</t>
  </si>
  <si>
    <t>10:51:11.888</t>
  </si>
  <si>
    <t>10:51:35.645</t>
  </si>
  <si>
    <t>10:51:59.334</t>
  </si>
  <si>
    <t>23.689</t>
  </si>
  <si>
    <t>10:52:23.149</t>
  </si>
  <si>
    <t>10:52:46.847</t>
  </si>
  <si>
    <t>10:53:10.623</t>
  </si>
  <si>
    <t>8:53:46.074</t>
  </si>
  <si>
    <t>28.639</t>
  </si>
  <si>
    <t>8:54:10.700</t>
  </si>
  <si>
    <t>24.626</t>
  </si>
  <si>
    <t>8:54:34.959</t>
  </si>
  <si>
    <t>24.259</t>
  </si>
  <si>
    <t>8:54:59.227</t>
  </si>
  <si>
    <t>8:55:23.883</t>
  </si>
  <si>
    <t>24.656</t>
  </si>
  <si>
    <t>8:55:48.084</t>
  </si>
  <si>
    <t>8:56:12.244</t>
  </si>
  <si>
    <t>8:56:36.216</t>
  </si>
  <si>
    <t>8:57:00.236</t>
  </si>
  <si>
    <t>8:57:24.678</t>
  </si>
  <si>
    <t>24.442</t>
  </si>
  <si>
    <t>8:57:48.841</t>
  </si>
  <si>
    <t>24.163</t>
  </si>
  <si>
    <t>8:58:12.793</t>
  </si>
  <si>
    <t>8:58:36.788</t>
  </si>
  <si>
    <t>23.995</t>
  </si>
  <si>
    <t>8:59:00.733</t>
  </si>
  <si>
    <t>23.945</t>
  </si>
  <si>
    <t>8:59:24.747</t>
  </si>
  <si>
    <t>8:59:48.791</t>
  </si>
  <si>
    <t>24.044</t>
  </si>
  <si>
    <t>9:00:12.730</t>
  </si>
  <si>
    <t>23.939</t>
  </si>
  <si>
    <t>9:00:36.577</t>
  </si>
  <si>
    <t>23.847</t>
  </si>
  <si>
    <t>9:01:00.435</t>
  </si>
  <si>
    <t>9:01:24.257</t>
  </si>
  <si>
    <t>9:01:48.084</t>
  </si>
  <si>
    <t>9:02:11.968</t>
  </si>
  <si>
    <t>9:02:35.796</t>
  </si>
  <si>
    <t>9:02:59.804</t>
  </si>
  <si>
    <t>9:03:23.707</t>
  </si>
  <si>
    <t>9:03:47.661</t>
  </si>
  <si>
    <t>23.954</t>
  </si>
  <si>
    <t>9:04:11.596</t>
  </si>
  <si>
    <t>9:04:35.493</t>
  </si>
  <si>
    <t>9:04:59.370</t>
  </si>
  <si>
    <t>23.877</t>
  </si>
  <si>
    <t>9:05:23.338</t>
  </si>
  <si>
    <t>9:05:47.154</t>
  </si>
  <si>
    <t>9:06:11.024</t>
  </si>
  <si>
    <t>9:06:34.928</t>
  </si>
  <si>
    <t>9:06:58.758</t>
  </si>
  <si>
    <t>9:07:22.606</t>
  </si>
  <si>
    <t>9:07:46.706</t>
  </si>
  <si>
    <t>24.100</t>
  </si>
  <si>
    <t>9:08:10.709</t>
  </si>
  <si>
    <t>9:08:34.573</t>
  </si>
  <si>
    <t>9:08:58.554</t>
  </si>
  <si>
    <t>9:09:22.460</t>
  </si>
  <si>
    <t>23.906</t>
  </si>
  <si>
    <t>9:09:46.382</t>
  </si>
  <si>
    <t>9:10:10.390</t>
  </si>
  <si>
    <t>9:10:34.283</t>
  </si>
  <si>
    <t>9:10:58.256</t>
  </si>
  <si>
    <t>9:11:22.130</t>
  </si>
  <si>
    <t>9:11:46.120</t>
  </si>
  <si>
    <t>9:12:10.058</t>
  </si>
  <si>
    <t>9:12:34.047</t>
  </si>
  <si>
    <t>9:12:58.041</t>
  </si>
  <si>
    <t>23.994</t>
  </si>
  <si>
    <t>9:13:22.014</t>
  </si>
  <si>
    <t>9:13:46.007</t>
  </si>
  <si>
    <t>9:14:09.935</t>
  </si>
  <si>
    <t>9:14:33.869</t>
  </si>
  <si>
    <t>9:14:57.706</t>
  </si>
  <si>
    <t>23.837</t>
  </si>
  <si>
    <t>9:15:21.558</t>
  </si>
  <si>
    <t>9:15:45.527</t>
  </si>
  <si>
    <t>9:16:09.493</t>
  </si>
  <si>
    <t>9:16:33.546</t>
  </si>
  <si>
    <t>9:16:57.536</t>
  </si>
  <si>
    <t>9:17:21.440</t>
  </si>
  <si>
    <t>9:17:45.368</t>
  </si>
  <si>
    <t>9:19:12.181</t>
  </si>
  <si>
    <t>1:26.813</t>
  </si>
  <si>
    <t>9:19:36.627</t>
  </si>
  <si>
    <t>24.446</t>
  </si>
  <si>
    <t>9:20:00.895</t>
  </si>
  <si>
    <t>9:20:25.148</t>
  </si>
  <si>
    <t>24.253</t>
  </si>
  <si>
    <t>9:20:49.442</t>
  </si>
  <si>
    <t>24.294</t>
  </si>
  <si>
    <t>9:21:13.577</t>
  </si>
  <si>
    <t>9:21:37.789</t>
  </si>
  <si>
    <t>9:22:01.968</t>
  </si>
  <si>
    <t>9:22:26.522</t>
  </si>
  <si>
    <t>9:22:50.728</t>
  </si>
  <si>
    <t>9:23:14.831</t>
  </si>
  <si>
    <t>24.103</t>
  </si>
  <si>
    <t>9:23:38.914</t>
  </si>
  <si>
    <t>9:24:03.016</t>
  </si>
  <si>
    <t>9:24:27.051</t>
  </si>
  <si>
    <t>24.035</t>
  </si>
  <si>
    <t>9:24:51.181</t>
  </si>
  <si>
    <t>24.130</t>
  </si>
  <si>
    <t>9:25:15.295</t>
  </si>
  <si>
    <t>9:25:39.310</t>
  </si>
  <si>
    <t>9:26:03.401</t>
  </si>
  <si>
    <t>24.091</t>
  </si>
  <si>
    <t>9:26:27.469</t>
  </si>
  <si>
    <t>9:26:52.122</t>
  </si>
  <si>
    <t>24.653</t>
  </si>
  <si>
    <t>9:27:16.208</t>
  </si>
  <si>
    <t>9:27:40.243</t>
  </si>
  <si>
    <t>9:28:04.355</t>
  </si>
  <si>
    <t>9:28:28.728</t>
  </si>
  <si>
    <t>24.373</t>
  </si>
  <si>
    <t>9:29:56.568</t>
  </si>
  <si>
    <t>1:27.840</t>
  </si>
  <si>
    <t>9:30:21.023</t>
  </si>
  <si>
    <t>24.455</t>
  </si>
  <si>
    <t>9:30:45.445</t>
  </si>
  <si>
    <t>24.422</t>
  </si>
  <si>
    <t>9:31:09.832</t>
  </si>
  <si>
    <t>24.387</t>
  </si>
  <si>
    <t>9:31:34.064</t>
  </si>
  <si>
    <t>24.232</t>
  </si>
  <si>
    <t>9:31:58.274</t>
  </si>
  <si>
    <t>9:32:22.562</t>
  </si>
  <si>
    <t>9:32:46.761</t>
  </si>
  <si>
    <t>24.199</t>
  </si>
  <si>
    <t>9:33:11.016</t>
  </si>
  <si>
    <t>24.255</t>
  </si>
  <si>
    <t>9:33:35.647</t>
  </si>
  <si>
    <t>24.631</t>
  </si>
  <si>
    <t>9:33:59.864</t>
  </si>
  <si>
    <t>9:34:24.091</t>
  </si>
  <si>
    <t>24.227</t>
  </si>
  <si>
    <t>9:34:48.184</t>
  </si>
  <si>
    <t>9:35:12.362</t>
  </si>
  <si>
    <t>9:35:36.532</t>
  </si>
  <si>
    <t>24.170</t>
  </si>
  <si>
    <t>9:36:00.592</t>
  </si>
  <si>
    <t>24.060</t>
  </si>
  <si>
    <t>9:36:24.789</t>
  </si>
  <si>
    <t>24.197</t>
  </si>
  <si>
    <t>9:36:48.998</t>
  </si>
  <si>
    <t>9:37:13.121</t>
  </si>
  <si>
    <t>9:37:37.295</t>
  </si>
  <si>
    <t>9:38:01.457</t>
  </si>
  <si>
    <t>24.162</t>
  </si>
  <si>
    <t>9:38:25.502</t>
  </si>
  <si>
    <t>24.045</t>
  </si>
  <si>
    <t>9:38:50.282</t>
  </si>
  <si>
    <t>24.780</t>
  </si>
  <si>
    <t>9:39:14.387</t>
  </si>
  <si>
    <t>24.105</t>
  </si>
  <si>
    <t>9:39:38.468</t>
  </si>
  <si>
    <t>9:40:02.606</t>
  </si>
  <si>
    <t>9:40:26.778</t>
  </si>
  <si>
    <t>24.172</t>
  </si>
  <si>
    <t>9:40:50.955</t>
  </si>
  <si>
    <t>24.177</t>
  </si>
  <si>
    <t>9:41:15.227</t>
  </si>
  <si>
    <t>9:41:39.347</t>
  </si>
  <si>
    <t>24.120</t>
  </si>
  <si>
    <t>9:42:03.476</t>
  </si>
  <si>
    <t>9:42:27.611</t>
  </si>
  <si>
    <t>9:42:51.842</t>
  </si>
  <si>
    <t>9:43:16.007</t>
  </si>
  <si>
    <t>9:43:40.160</t>
  </si>
  <si>
    <t>24.153</t>
  </si>
  <si>
    <t>9:44:04.300</t>
  </si>
  <si>
    <t>9:44:28.431</t>
  </si>
  <si>
    <t>9:44:52.676</t>
  </si>
  <si>
    <t>9:45:16.817</t>
  </si>
  <si>
    <t>24.141</t>
  </si>
  <si>
    <t>9:45:41.099</t>
  </si>
  <si>
    <t>9:46:05.294</t>
  </si>
  <si>
    <t>9:46:29.465</t>
  </si>
  <si>
    <t>9:46:53.669</t>
  </si>
  <si>
    <t>24.204</t>
  </si>
  <si>
    <t>9:47:17.785</t>
  </si>
  <si>
    <t>24.116</t>
  </si>
  <si>
    <t>9:47:41.881</t>
  </si>
  <si>
    <t>24.096</t>
  </si>
  <si>
    <t>9:48:06.077</t>
  </si>
  <si>
    <t>24.196</t>
  </si>
  <si>
    <t>9:48:30.315</t>
  </si>
  <si>
    <t>24.238</t>
  </si>
  <si>
    <t>9:49:58.202</t>
  </si>
  <si>
    <t>1:27.887</t>
  </si>
  <si>
    <t>9:50:22.325</t>
  </si>
  <si>
    <t>9:50:46.501</t>
  </si>
  <si>
    <t>9:51:10.508</t>
  </si>
  <si>
    <t>9:51:34.521</t>
  </si>
  <si>
    <t>9:51:58.547</t>
  </si>
  <si>
    <t>9:52:22.540</t>
  </si>
  <si>
    <t>9:52:46.615</t>
  </si>
  <si>
    <t>24.075</t>
  </si>
  <si>
    <t>9:53:10.494</t>
  </si>
  <si>
    <t>9:53:34.494</t>
  </si>
  <si>
    <t>9:53:58.536</t>
  </si>
  <si>
    <t>9:54:22.479</t>
  </si>
  <si>
    <t>9:54:46.382</t>
  </si>
  <si>
    <t>9:55:10.339</t>
  </si>
  <si>
    <t>9:55:34.257</t>
  </si>
  <si>
    <t>9:55:58.174</t>
  </si>
  <si>
    <t>9:56:22.089</t>
  </si>
  <si>
    <t>9:56:45.939</t>
  </si>
  <si>
    <t>9:57:09.789</t>
  </si>
  <si>
    <t>9:57:33.702</t>
  </si>
  <si>
    <t>23.913</t>
  </si>
  <si>
    <t>9:57:57.646</t>
  </si>
  <si>
    <t>23.944</t>
  </si>
  <si>
    <t>9:58:21.602</t>
  </si>
  <si>
    <t>9:58:45.556</t>
  </si>
  <si>
    <t>9:59:09.673</t>
  </si>
  <si>
    <t>24.117</t>
  </si>
  <si>
    <t>9:59:33.585</t>
  </si>
  <si>
    <t>9:59:57.437</t>
  </si>
  <si>
    <t>10:00:21.354</t>
  </si>
  <si>
    <t>10:00:45.199</t>
  </si>
  <si>
    <t>10:01:09.300</t>
  </si>
  <si>
    <t>24.101</t>
  </si>
  <si>
    <t>10:01:33.233</t>
  </si>
  <si>
    <t>10:01:57.246</t>
  </si>
  <si>
    <t>10:02:21.088</t>
  </si>
  <si>
    <t>10:02:44.870</t>
  </si>
  <si>
    <t>10:03:08.746</t>
  </si>
  <si>
    <t>10:03:32.561</t>
  </si>
  <si>
    <t>10:03:56.283</t>
  </si>
  <si>
    <t>10:04:20.207</t>
  </si>
  <si>
    <t>10:04:44.161</t>
  </si>
  <si>
    <t>10:05:07.999</t>
  </si>
  <si>
    <t>10:05:31.908</t>
  </si>
  <si>
    <t>10:05:55.767</t>
  </si>
  <si>
    <t>10:06:19.658</t>
  </si>
  <si>
    <t>10:06:43.597</t>
  </si>
  <si>
    <t>10:07:07.478</t>
  </si>
  <si>
    <t>10:07:31.382</t>
  </si>
  <si>
    <t>10:07:55.301</t>
  </si>
  <si>
    <t>23.919</t>
  </si>
  <si>
    <t>10:08:19.230</t>
  </si>
  <si>
    <t>10:08:43.082</t>
  </si>
  <si>
    <t>10:09:06.916</t>
  </si>
  <si>
    <t>10:09:30.795</t>
  </si>
  <si>
    <t>10:09:54.635</t>
  </si>
  <si>
    <t>10:10:18.568</t>
  </si>
  <si>
    <t>10:10:42.492</t>
  </si>
  <si>
    <t>10:11:06.322</t>
  </si>
  <si>
    <t>10:11:30.171</t>
  </si>
  <si>
    <t>10:11:54.130</t>
  </si>
  <si>
    <t>10:12:18.369</t>
  </si>
  <si>
    <t>10:12:45.066</t>
  </si>
  <si>
    <t>26.697</t>
  </si>
  <si>
    <t>10:13:09.012</t>
  </si>
  <si>
    <t>10:13:32.809</t>
  </si>
  <si>
    <t>10:13:57.754</t>
  </si>
  <si>
    <t>24.945</t>
  </si>
  <si>
    <t>10:14:21.677</t>
  </si>
  <si>
    <t>23.923</t>
  </si>
  <si>
    <t>10:14:45.542</t>
  </si>
  <si>
    <t>10:15:09.332</t>
  </si>
  <si>
    <t>10:16:37.048</t>
  </si>
  <si>
    <t>1:27.716</t>
  </si>
  <si>
    <t>10:17:01.260</t>
  </si>
  <si>
    <t>10:18:38.271</t>
  </si>
  <si>
    <t>1:37.011</t>
  </si>
  <si>
    <t>10:19:03.129</t>
  </si>
  <si>
    <t>24.858</t>
  </si>
  <si>
    <t>10:19:27.392</t>
  </si>
  <si>
    <t>24.263</t>
  </si>
  <si>
    <t>10:19:51.649</t>
  </si>
  <si>
    <t>10:20:15.792</t>
  </si>
  <si>
    <t>10:20:39.939</t>
  </si>
  <si>
    <t>10:21:04.058</t>
  </si>
  <si>
    <t>10:21:28.126</t>
  </si>
  <si>
    <t>10:21:52.258</t>
  </si>
  <si>
    <t>24.132</t>
  </si>
  <si>
    <t>10:22:16.308</t>
  </si>
  <si>
    <t>10:22:40.488</t>
  </si>
  <si>
    <t>10:23:04.616</t>
  </si>
  <si>
    <t>24.128</t>
  </si>
  <si>
    <t>10:23:28.656</t>
  </si>
  <si>
    <t>24.040</t>
  </si>
  <si>
    <t>10:23:52.823</t>
  </si>
  <si>
    <t>24.167</t>
  </si>
  <si>
    <t>10:24:17.453</t>
  </si>
  <si>
    <t>24.630</t>
  </si>
  <si>
    <t>10:24:41.672</t>
  </si>
  <si>
    <t>10:25:05.812</t>
  </si>
  <si>
    <t>10:25:29.839</t>
  </si>
  <si>
    <t>10:25:53.869</t>
  </si>
  <si>
    <t>10:26:18.004</t>
  </si>
  <si>
    <t>10:26:42.039</t>
  </si>
  <si>
    <t>10:27:06.037</t>
  </si>
  <si>
    <t>10:27:30.024</t>
  </si>
  <si>
    <t>10:27:54.636</t>
  </si>
  <si>
    <t>10:28:18.598</t>
  </si>
  <si>
    <t>23.962</t>
  </si>
  <si>
    <t>10:28:42.719</t>
  </si>
  <si>
    <t>10:29:06.922</t>
  </si>
  <si>
    <t>10:29:31.027</t>
  </si>
  <si>
    <t>10:29:55.032</t>
  </si>
  <si>
    <t>24.005</t>
  </si>
  <si>
    <t>10:30:19.204</t>
  </si>
  <si>
    <t>10:30:43.360</t>
  </si>
  <si>
    <t>10:31:07.356</t>
  </si>
  <si>
    <t>10:31:31.272</t>
  </si>
  <si>
    <t>10:31:55.430</t>
  </si>
  <si>
    <t>10:32:19.535</t>
  </si>
  <si>
    <t>10:33:46.867</t>
  </si>
  <si>
    <t>1:27.332</t>
  </si>
  <si>
    <t>10:34:10.827</t>
  </si>
  <si>
    <t>23.960</t>
  </si>
  <si>
    <t>10:34:34.769</t>
  </si>
  <si>
    <t>10:34:58.589</t>
  </si>
  <si>
    <t>10:35:22.856</t>
  </si>
  <si>
    <t>24.267</t>
  </si>
  <si>
    <t>10:35:46.733</t>
  </si>
  <si>
    <t>10:36:10.642</t>
  </si>
  <si>
    <t>10:36:34.515</t>
  </si>
  <si>
    <t>10:36:58.437</t>
  </si>
  <si>
    <t>10:37:22.281</t>
  </si>
  <si>
    <t>10:37:46.176</t>
  </si>
  <si>
    <t>10:38:09.915</t>
  </si>
  <si>
    <t>10:38:33.650</t>
  </si>
  <si>
    <t>10:38:57.402</t>
  </si>
  <si>
    <t>10:39:21.186</t>
  </si>
  <si>
    <t>10:39:45.032</t>
  </si>
  <si>
    <t>23.846</t>
  </si>
  <si>
    <t>10:40:08.851</t>
  </si>
  <si>
    <t>10:40:32.621</t>
  </si>
  <si>
    <t>10:40:56.388</t>
  </si>
  <si>
    <t>10:41:20.173</t>
  </si>
  <si>
    <t>10:41:43.913</t>
  </si>
  <si>
    <t>10:42:07.731</t>
  </si>
  <si>
    <t>10:42:31.481</t>
  </si>
  <si>
    <t>23.750</t>
  </si>
  <si>
    <t>10:42:55.156</t>
  </si>
  <si>
    <t>23.675</t>
  </si>
  <si>
    <t>10:43:18.896</t>
  </si>
  <si>
    <t>10:43:42.641</t>
  </si>
  <si>
    <t>10:44:06.387</t>
  </si>
  <si>
    <t>23.746</t>
  </si>
  <si>
    <t>10:44:30.187</t>
  </si>
  <si>
    <t>10:44:53.979</t>
  </si>
  <si>
    <t>10:45:17.824</t>
  </si>
  <si>
    <t>10:45:41.558</t>
  </si>
  <si>
    <t>10:46:05.378</t>
  </si>
  <si>
    <t>10:46:29.131</t>
  </si>
  <si>
    <t>10:46:53.237</t>
  </si>
  <si>
    <t>10:47:17.097</t>
  </si>
  <si>
    <t>10:47:40.958</t>
  </si>
  <si>
    <t>10:48:04.762</t>
  </si>
  <si>
    <t>10:48:28.568</t>
  </si>
  <si>
    <t>23.806</t>
  </si>
  <si>
    <t>10:48:52.397</t>
  </si>
  <si>
    <t>10:49:16.205</t>
  </si>
  <si>
    <t>10:49:40.065</t>
  </si>
  <si>
    <t>10:50:03.862</t>
  </si>
  <si>
    <t>10:50:27.682</t>
  </si>
  <si>
    <t>10:50:51.549</t>
  </si>
  <si>
    <t>10:51:15.548</t>
  </si>
  <si>
    <t>10:51:39.432</t>
  </si>
  <si>
    <t>10:52:03.214</t>
  </si>
  <si>
    <t>10:52:27.134</t>
  </si>
  <si>
    <t>10:52:51.014</t>
  </si>
  <si>
    <t>10:53:15.794</t>
  </si>
  <si>
    <t>8:53:45.346</t>
  </si>
  <si>
    <t>29.389</t>
  </si>
  <si>
    <t>8:54:09.749</t>
  </si>
  <si>
    <t>24.403</t>
  </si>
  <si>
    <t>8:54:34.012</t>
  </si>
  <si>
    <t>8:54:58.259</t>
  </si>
  <si>
    <t>8:55:22.434</t>
  </si>
  <si>
    <t>24.175</t>
  </si>
  <si>
    <t>8:55:46.605</t>
  </si>
  <si>
    <t>8:56:10.754</t>
  </si>
  <si>
    <t>8:56:34.840</t>
  </si>
  <si>
    <t>8:56:59.022</t>
  </si>
  <si>
    <t>8:57:23.094</t>
  </si>
  <si>
    <t>24.072</t>
  </si>
  <si>
    <t>8:57:47.204</t>
  </si>
  <si>
    <t>24.110</t>
  </si>
  <si>
    <t>8:58:11.324</t>
  </si>
  <si>
    <t>8:58:35.464</t>
  </si>
  <si>
    <t>8:58:59.557</t>
  </si>
  <si>
    <t>8:59:23.613</t>
  </si>
  <si>
    <t>8:59:47.758</t>
  </si>
  <si>
    <t>9:00:11.776</t>
  </si>
  <si>
    <t>9:00:35.815</t>
  </si>
  <si>
    <t>9:00:59.875</t>
  </si>
  <si>
    <t>9:01:23.918</t>
  </si>
  <si>
    <t>9:01:48.483</t>
  </si>
  <si>
    <t>24.565</t>
  </si>
  <si>
    <t>9:02:13.321</t>
  </si>
  <si>
    <t>24.838</t>
  </si>
  <si>
    <t>9:02:37.718</t>
  </si>
  <si>
    <t>9:03:01.972</t>
  </si>
  <si>
    <t>9:03:26.015</t>
  </si>
  <si>
    <t>9:03:49.982</t>
  </si>
  <si>
    <t>23.967</t>
  </si>
  <si>
    <t>9:04:13.958</t>
  </si>
  <si>
    <t>23.976</t>
  </si>
  <si>
    <t>9:04:37.932</t>
  </si>
  <si>
    <t>23.974</t>
  </si>
  <si>
    <t>9:05:01.923</t>
  </si>
  <si>
    <t>9:05:26.089</t>
  </si>
  <si>
    <t>24.166</t>
  </si>
  <si>
    <t>9:05:50.135</t>
  </si>
  <si>
    <t>24.046</t>
  </si>
  <si>
    <t>9:06:14.147</t>
  </si>
  <si>
    <t>24.012</t>
  </si>
  <si>
    <t>9:06:38.132</t>
  </si>
  <si>
    <t>9:07:02.106</t>
  </si>
  <si>
    <t>9:07:26.112</t>
  </si>
  <si>
    <t>24.006</t>
  </si>
  <si>
    <t>9:07:50.139</t>
  </si>
  <si>
    <t>9:08:14.217</t>
  </si>
  <si>
    <t>24.078</t>
  </si>
  <si>
    <t>9:08:38.353</t>
  </si>
  <si>
    <t>24.136</t>
  </si>
  <si>
    <t>9:09:02.444</t>
  </si>
  <si>
    <t>9:09:26.462</t>
  </si>
  <si>
    <t>9:09:50.493</t>
  </si>
  <si>
    <t>9:10:14.533</t>
  </si>
  <si>
    <t>9:10:38.570</t>
  </si>
  <si>
    <t>9:11:02.762</t>
  </si>
  <si>
    <t>24.192</t>
  </si>
  <si>
    <t>9:11:26.903</t>
  </si>
  <si>
    <t>9:11:50.904</t>
  </si>
  <si>
    <t>9:12:14.836</t>
  </si>
  <si>
    <t>9:12:38.777</t>
  </si>
  <si>
    <t>9:13:02.712</t>
  </si>
  <si>
    <t>9:13:26.682</t>
  </si>
  <si>
    <t>9:13:50.696</t>
  </si>
  <si>
    <t>9:14:14.694</t>
  </si>
  <si>
    <t>9:14:38.673</t>
  </si>
  <si>
    <t>9:15:02.636</t>
  </si>
  <si>
    <t>9:15:26.709</t>
  </si>
  <si>
    <t>9:15:50.701</t>
  </si>
  <si>
    <t>23.992</t>
  </si>
  <si>
    <t>9:16:14.744</t>
  </si>
  <si>
    <t>9:16:38.657</t>
  </si>
  <si>
    <t>9:17:02.597</t>
  </si>
  <si>
    <t>9:17:27.061</t>
  </si>
  <si>
    <t>24.464</t>
  </si>
  <si>
    <t>9:17:51.148</t>
  </si>
  <si>
    <t>9:19:16.843</t>
  </si>
  <si>
    <t>1:25.695</t>
  </si>
  <si>
    <t>9:19:40.966</t>
  </si>
  <si>
    <t>9:20:04.973</t>
  </si>
  <si>
    <t>9:20:28.994</t>
  </si>
  <si>
    <t>9:20:52.990</t>
  </si>
  <si>
    <t>9:21:17.015</t>
  </si>
  <si>
    <t>9:21:40.944</t>
  </si>
  <si>
    <t>9:22:04.891</t>
  </si>
  <si>
    <t>9:22:28.832</t>
  </si>
  <si>
    <t>9:22:52.700</t>
  </si>
  <si>
    <t>9:23:16.646</t>
  </si>
  <si>
    <t>9:23:40.592</t>
  </si>
  <si>
    <t>9:24:04.491</t>
  </si>
  <si>
    <t>9:24:28.431</t>
  </si>
  <si>
    <t>9:24:52.412</t>
  </si>
  <si>
    <t>9:25:16.328</t>
  </si>
  <si>
    <t>9:25:40.165</t>
  </si>
  <si>
    <t>9:26:04.031</t>
  </si>
  <si>
    <t>9:26:27.910</t>
  </si>
  <si>
    <t>9:26:51.806</t>
  </si>
  <si>
    <t>9:27:15.597</t>
  </si>
  <si>
    <t>9:27:39.454</t>
  </si>
  <si>
    <t>9:28:03.362</t>
  </si>
  <si>
    <t>9:28:27.246</t>
  </si>
  <si>
    <t>9:28:51.214</t>
  </si>
  <si>
    <t>9:29:15.079</t>
  </si>
  <si>
    <t>9:29:38.906</t>
  </si>
  <si>
    <t>9:30:02.947</t>
  </si>
  <si>
    <t>9:30:26.910</t>
  </si>
  <si>
    <t>9:30:51.262</t>
  </si>
  <si>
    <t>24.352</t>
  </si>
  <si>
    <t>9:31:15.396</t>
  </si>
  <si>
    <t>9:31:39.309</t>
  </si>
  <si>
    <t>9:32:03.247</t>
  </si>
  <si>
    <t>9:32:27.222</t>
  </si>
  <si>
    <t>9:32:51.077</t>
  </si>
  <si>
    <t>9:33:14.957</t>
  </si>
  <si>
    <t>9:33:38.815</t>
  </si>
  <si>
    <t>9:34:02.780</t>
  </si>
  <si>
    <t>9:34:26.611</t>
  </si>
  <si>
    <t>9:34:50.484</t>
  </si>
  <si>
    <t>9:36:26.142</t>
  </si>
  <si>
    <t>1:35.658</t>
  </si>
  <si>
    <t>9:36:50.131</t>
  </si>
  <si>
    <t>9:37:14.100</t>
  </si>
  <si>
    <t>9:37:38.134</t>
  </si>
  <si>
    <t>9:38:02.117</t>
  </si>
  <si>
    <t>9:38:26.040</t>
  </si>
  <si>
    <t>9:38:49.993</t>
  </si>
  <si>
    <t>9:39:13.898</t>
  </si>
  <si>
    <t>23.905</t>
  </si>
  <si>
    <t>9:39:37.777</t>
  </si>
  <si>
    <t>9:40:01.690</t>
  </si>
  <si>
    <t>9:40:25.591</t>
  </si>
  <si>
    <t>9:40:49.641</t>
  </si>
  <si>
    <t>9:41:13.641</t>
  </si>
  <si>
    <t>9:41:37.582</t>
  </si>
  <si>
    <t>9:42:01.616</t>
  </si>
  <si>
    <t>9:42:25.746</t>
  </si>
  <si>
    <t>9:42:49.794</t>
  </si>
  <si>
    <t>24.048</t>
  </si>
  <si>
    <t>9:43:13.767</t>
  </si>
  <si>
    <t>9:43:37.866</t>
  </si>
  <si>
    <t>9:44:01.987</t>
  </si>
  <si>
    <t>9:44:26.024</t>
  </si>
  <si>
    <t>9:44:49.987</t>
  </si>
  <si>
    <t>9:45:13.970</t>
  </si>
  <si>
    <t>9:45:37.968</t>
  </si>
  <si>
    <t>9:46:01.823</t>
  </si>
  <si>
    <t>9:46:25.780</t>
  </si>
  <si>
    <t>9:46:49.821</t>
  </si>
  <si>
    <t>9:47:13.834</t>
  </si>
  <si>
    <t>9:47:37.873</t>
  </si>
  <si>
    <t>9:48:01.758</t>
  </si>
  <si>
    <t>9:48:25.669</t>
  </si>
  <si>
    <t>9:48:49.626</t>
  </si>
  <si>
    <t>9:49:13.625</t>
  </si>
  <si>
    <t>9:49:37.604</t>
  </si>
  <si>
    <t>9:50:01.560</t>
  </si>
  <si>
    <t>9:50:25.475</t>
  </si>
  <si>
    <t>9:50:49.415</t>
  </si>
  <si>
    <t>9:51:13.356</t>
  </si>
  <si>
    <t>9:51:37.282</t>
  </si>
  <si>
    <t>9:52:01.232</t>
  </si>
  <si>
    <t>9:52:25.256</t>
  </si>
  <si>
    <t>24.024</t>
  </si>
  <si>
    <t>9:52:49.312</t>
  </si>
  <si>
    <t>9:53:13.316</t>
  </si>
  <si>
    <t>24.004</t>
  </si>
  <si>
    <t>9:53:37.443</t>
  </si>
  <si>
    <t>9:54:01.375</t>
  </si>
  <si>
    <t>9:54:25.367</t>
  </si>
  <si>
    <t>9:54:49.424</t>
  </si>
  <si>
    <t>24.057</t>
  </si>
  <si>
    <t>9:55:13.455</t>
  </si>
  <si>
    <t>9:55:37.469</t>
  </si>
  <si>
    <t>9:56:01.346</t>
  </si>
  <si>
    <t>9:56:25.312</t>
  </si>
  <si>
    <t>9:56:49.389</t>
  </si>
  <si>
    <t>24.077</t>
  </si>
  <si>
    <t>9:57:13.446</t>
  </si>
  <si>
    <t>9:57:37.386</t>
  </si>
  <si>
    <t>9:58:01.374</t>
  </si>
  <si>
    <t>9:59:27.398</t>
  </si>
  <si>
    <t>1:26.024</t>
  </si>
  <si>
    <t>9:59:52.022</t>
  </si>
  <si>
    <t>24.624</t>
  </si>
  <si>
    <t>10:00:16.662</t>
  </si>
  <si>
    <t>24.640</t>
  </si>
  <si>
    <t>10:00:41.423</t>
  </si>
  <si>
    <t>24.761</t>
  </si>
  <si>
    <t>10:02:19.655</t>
  </si>
  <si>
    <t>1:38.232</t>
  </si>
  <si>
    <t>10:02:43.892</t>
  </si>
  <si>
    <t>10:03:07.924</t>
  </si>
  <si>
    <t>10:03:32.049</t>
  </si>
  <si>
    <t>10:03:56.515</t>
  </si>
  <si>
    <t>24.466</t>
  </si>
  <si>
    <t>10:04:20.692</t>
  </si>
  <si>
    <t>10:04:44.802</t>
  </si>
  <si>
    <t>10:05:08.932</t>
  </si>
  <si>
    <t>10:05:32.974</t>
  </si>
  <si>
    <t>10:05:57.074</t>
  </si>
  <si>
    <t>10:06:21.115</t>
  </si>
  <si>
    <t>10:06:45.052</t>
  </si>
  <si>
    <t>23.937</t>
  </si>
  <si>
    <t>10:07:09.067</t>
  </si>
  <si>
    <t>10:07:33.040</t>
  </si>
  <si>
    <t>10:07:57.011</t>
  </si>
  <si>
    <t>10:08:21.132</t>
  </si>
  <si>
    <t>10:08:45.032</t>
  </si>
  <si>
    <t>23.900</t>
  </si>
  <si>
    <t>10:09:08.890</t>
  </si>
  <si>
    <t>10:09:32.873</t>
  </si>
  <si>
    <t>10:09:56.870</t>
  </si>
  <si>
    <t>23.997</t>
  </si>
  <si>
    <t>10:10:20.929</t>
  </si>
  <si>
    <t>10:10:44.904</t>
  </si>
  <si>
    <t>10:11:08.850</t>
  </si>
  <si>
    <t>10:11:32.882</t>
  </si>
  <si>
    <t>10:11:56.907</t>
  </si>
  <si>
    <t>10:12:21.170</t>
  </si>
  <si>
    <t>10:12:45.383</t>
  </si>
  <si>
    <t>24.213</t>
  </si>
  <si>
    <t>10:13:09.902</t>
  </si>
  <si>
    <t>24.519</t>
  </si>
  <si>
    <t>10:13:33.910</t>
  </si>
  <si>
    <t>10:13:58.196</t>
  </si>
  <si>
    <t>24.286</t>
  </si>
  <si>
    <t>10:14:22.358</t>
  </si>
  <si>
    <t>10:14:46.372</t>
  </si>
  <si>
    <t>10:15:10.341</t>
  </si>
  <si>
    <t>10:16:44.815</t>
  </si>
  <si>
    <t>1:34.474</t>
  </si>
  <si>
    <t>10:17:08.735</t>
  </si>
  <si>
    <t>10:17:32.946</t>
  </si>
  <si>
    <t>24.211</t>
  </si>
  <si>
    <t>10:17:56.942</t>
  </si>
  <si>
    <t>10:18:20.889</t>
  </si>
  <si>
    <t>10:18:44.861</t>
  </si>
  <si>
    <t>10:19:08.898</t>
  </si>
  <si>
    <t>10:19:32.816</t>
  </si>
  <si>
    <t>10:19:56.716</t>
  </si>
  <si>
    <t>10:20:20.693</t>
  </si>
  <si>
    <t>23.977</t>
  </si>
  <si>
    <t>10:20:44.711</t>
  </si>
  <si>
    <t>10:21:08.666</t>
  </si>
  <si>
    <t>10:21:32.595</t>
  </si>
  <si>
    <t>10:21:56.522</t>
  </si>
  <si>
    <t>23.927</t>
  </si>
  <si>
    <t>10:22:20.314</t>
  </si>
  <si>
    <t>10:22:44.300</t>
  </si>
  <si>
    <t>10:23:08.124</t>
  </si>
  <si>
    <t>10:23:31.944</t>
  </si>
  <si>
    <t>10:23:55.855</t>
  </si>
  <si>
    <t>10:24:19.843</t>
  </si>
  <si>
    <t>10:24:43.726</t>
  </si>
  <si>
    <t>10:25:07.681</t>
  </si>
  <si>
    <t>10:25:31.541</t>
  </si>
  <si>
    <t>10:25:55.298</t>
  </si>
  <si>
    <t>10:26:19.170</t>
  </si>
  <si>
    <t>10:26:42.939</t>
  </si>
  <si>
    <t>10:27:06.733</t>
  </si>
  <si>
    <t>10:27:30.509</t>
  </si>
  <si>
    <t>10:27:54.349</t>
  </si>
  <si>
    <t>10:28:18.214</t>
  </si>
  <si>
    <t>10:28:42.157</t>
  </si>
  <si>
    <t>10:29:06.029</t>
  </si>
  <si>
    <t>10:29:29.909</t>
  </si>
  <si>
    <t>10:29:53.783</t>
  </si>
  <si>
    <t>10:30:17.581</t>
  </si>
  <si>
    <t>10:30:41.354</t>
  </si>
  <si>
    <t>10:31:05.155</t>
  </si>
  <si>
    <t>10:31:28.959</t>
  </si>
  <si>
    <t>10:31:52.748</t>
  </si>
  <si>
    <t>23.789</t>
  </si>
  <si>
    <t>10:32:16.985</t>
  </si>
  <si>
    <t>10:33:44.864</t>
  </si>
  <si>
    <t>1:27.879</t>
  </si>
  <si>
    <t>10:34:09.822</t>
  </si>
  <si>
    <t>24.958</t>
  </si>
  <si>
    <t>10:34:34.262</t>
  </si>
  <si>
    <t>24.440</t>
  </si>
  <si>
    <t>10:34:59.111</t>
  </si>
  <si>
    <t>24.849</t>
  </si>
  <si>
    <t>10:35:23.455</t>
  </si>
  <si>
    <t>24.344</t>
  </si>
  <si>
    <t>10:35:47.582</t>
  </si>
  <si>
    <t>10:36:11.690</t>
  </si>
  <si>
    <t>10:36:35.670</t>
  </si>
  <si>
    <t>10:36:59.952</t>
  </si>
  <si>
    <t>10:37:23.921</t>
  </si>
  <si>
    <t>10:37:47.868</t>
  </si>
  <si>
    <t>10:38:11.840</t>
  </si>
  <si>
    <t>10:38:35.774</t>
  </si>
  <si>
    <t>10:38:59.678</t>
  </si>
  <si>
    <t>10:39:23.692</t>
  </si>
  <si>
    <t>10:39:47.627</t>
  </si>
  <si>
    <t>10:40:11.597</t>
  </si>
  <si>
    <t>10:40:35.704</t>
  </si>
  <si>
    <t>10:40:59.682</t>
  </si>
  <si>
    <t>10:41:23.719</t>
  </si>
  <si>
    <t>10:41:47.666</t>
  </si>
  <si>
    <t>10:42:11.607</t>
  </si>
  <si>
    <t>10:42:35.498</t>
  </si>
  <si>
    <t>10:42:59.465</t>
  </si>
  <si>
    <t>10:43:23.430</t>
  </si>
  <si>
    <t>10:43:47.362</t>
  </si>
  <si>
    <t>10:44:11.415</t>
  </si>
  <si>
    <t>10:44:35.546</t>
  </si>
  <si>
    <t>10:44:59.638</t>
  </si>
  <si>
    <t>10:45:23.564</t>
  </si>
  <si>
    <t>10:45:47.509</t>
  </si>
  <si>
    <t>10:46:11.451</t>
  </si>
  <si>
    <t>10:46:35.439</t>
  </si>
  <si>
    <t>10:46:59.324</t>
  </si>
  <si>
    <t>10:47:23.307</t>
  </si>
  <si>
    <t>10:47:47.273</t>
  </si>
  <si>
    <t>10:48:11.180</t>
  </si>
  <si>
    <t>10:48:35.074</t>
  </si>
  <si>
    <t>10:48:58.983</t>
  </si>
  <si>
    <t>10:49:22.925</t>
  </si>
  <si>
    <t>10:49:47.042</t>
  </si>
  <si>
    <t>10:50:10.967</t>
  </si>
  <si>
    <t>10:50:34.854</t>
  </si>
  <si>
    <t>10:50:58.779</t>
  </si>
  <si>
    <t>10:51:22.657</t>
  </si>
  <si>
    <t>10:51:46.581</t>
  </si>
  <si>
    <t>10:52:10.507</t>
  </si>
  <si>
    <t>10:52:34.396</t>
  </si>
  <si>
    <t>10:52:58.221</t>
  </si>
  <si>
    <t>10:53:22.945</t>
  </si>
  <si>
    <t>24.724</t>
  </si>
  <si>
    <t>8:53:45.622</t>
  </si>
  <si>
    <t>29.130</t>
  </si>
  <si>
    <t>8:54:10.132</t>
  </si>
  <si>
    <t>8:54:34.521</t>
  </si>
  <si>
    <t>24.389</t>
  </si>
  <si>
    <t>8:54:58.882</t>
  </si>
  <si>
    <t>8:55:24.098</t>
  </si>
  <si>
    <t>25.216</t>
  </si>
  <si>
    <t>8:55:48.529</t>
  </si>
  <si>
    <t>24.431</t>
  </si>
  <si>
    <t>8:56:12.754</t>
  </si>
  <si>
    <t>8:56:36.930</t>
  </si>
  <si>
    <t>8:57:01.117</t>
  </si>
  <si>
    <t>24.187</t>
  </si>
  <si>
    <t>8:57:26.295</t>
  </si>
  <si>
    <t>25.178</t>
  </si>
  <si>
    <t>8:57:50.432</t>
  </si>
  <si>
    <t>24.137</t>
  </si>
  <si>
    <t>8:58:14.533</t>
  </si>
  <si>
    <t>8:58:38.620</t>
  </si>
  <si>
    <t>8:59:02.844</t>
  </si>
  <si>
    <t>24.224</t>
  </si>
  <si>
    <t>8:59:27.011</t>
  </si>
  <si>
    <t>8:59:51.105</t>
  </si>
  <si>
    <t>24.094</t>
  </si>
  <si>
    <t>9:00:15.216</t>
  </si>
  <si>
    <t>9:00:39.305</t>
  </si>
  <si>
    <t>9:01:03.419</t>
  </si>
  <si>
    <t>9:01:27.614</t>
  </si>
  <si>
    <t>9:01:51.705</t>
  </si>
  <si>
    <t>9:02:15.771</t>
  </si>
  <si>
    <t>24.066</t>
  </si>
  <si>
    <t>9:02:39.882</t>
  </si>
  <si>
    <t>9:03:03.940</t>
  </si>
  <si>
    <t>24.058</t>
  </si>
  <si>
    <t>9:03:28.153</t>
  </si>
  <si>
    <t>9:03:52.308</t>
  </si>
  <si>
    <t>9:04:16.541</t>
  </si>
  <si>
    <t>9:04:40.738</t>
  </si>
  <si>
    <t>9:05:04.853</t>
  </si>
  <si>
    <t>9:05:29.107</t>
  </si>
  <si>
    <t>9:05:53.287</t>
  </si>
  <si>
    <t>9:06:17.388</t>
  </si>
  <si>
    <t>9:06:41.547</t>
  </si>
  <si>
    <t>9:07:05.690</t>
  </si>
  <si>
    <t>9:07:29.830</t>
  </si>
  <si>
    <t>9:07:54.026</t>
  </si>
  <si>
    <t>9:08:18.073</t>
  </si>
  <si>
    <t>9:08:42.303</t>
  </si>
  <si>
    <t>9:09:06.575</t>
  </si>
  <si>
    <t>9:09:30.803</t>
  </si>
  <si>
    <t>24.228</t>
  </si>
  <si>
    <t>9:09:55.031</t>
  </si>
  <si>
    <t>9:10:19.182</t>
  </si>
  <si>
    <t>9:10:43.310</t>
  </si>
  <si>
    <t>9:11:07.511</t>
  </si>
  <si>
    <t>9:11:31.756</t>
  </si>
  <si>
    <t>9:11:55.905</t>
  </si>
  <si>
    <t>9:12:20.035</t>
  </si>
  <si>
    <t>9:12:44.227</t>
  </si>
  <si>
    <t>9:13:08.383</t>
  </si>
  <si>
    <t>9:13:32.521</t>
  </si>
  <si>
    <t>9:13:56.733</t>
  </si>
  <si>
    <t>9:14:20.794</t>
  </si>
  <si>
    <t>9:14:44.980</t>
  </si>
  <si>
    <t>9:15:09.040</t>
  </si>
  <si>
    <t>9:15:33.201</t>
  </si>
  <si>
    <t>24.161</t>
  </si>
  <si>
    <t>9:15:57.347</t>
  </si>
  <si>
    <t>24.146</t>
  </si>
  <si>
    <t>9:16:21.553</t>
  </si>
  <si>
    <t>9:16:45.825</t>
  </si>
  <si>
    <t>9:17:09.904</t>
  </si>
  <si>
    <t>9:17:33.988</t>
  </si>
  <si>
    <t>9:17:58.158</t>
  </si>
  <si>
    <t>9:19:25.831</t>
  </si>
  <si>
    <t>1:27.673</t>
  </si>
  <si>
    <t>9:19:50.654</t>
  </si>
  <si>
    <t>24.823</t>
  </si>
  <si>
    <t>9:20:15.089</t>
  </si>
  <si>
    <t>24.435</t>
  </si>
  <si>
    <t>9:20:39.580</t>
  </si>
  <si>
    <t>9:21:04.039</t>
  </si>
  <si>
    <t>24.459</t>
  </si>
  <si>
    <t>9:21:28.606</t>
  </si>
  <si>
    <t>24.567</t>
  </si>
  <si>
    <t>9:21:53.155</t>
  </si>
  <si>
    <t>24.549</t>
  </si>
  <si>
    <t>9:22:17.629</t>
  </si>
  <si>
    <t>24.474</t>
  </si>
  <si>
    <t>9:22:42.118</t>
  </si>
  <si>
    <t>24.489</t>
  </si>
  <si>
    <t>9:23:07.178</t>
  </si>
  <si>
    <t>25.060</t>
  </si>
  <si>
    <t>9:23:31.685</t>
  </si>
  <si>
    <t>24.507</t>
  </si>
  <si>
    <t>9:23:55.978</t>
  </si>
  <si>
    <t>9:24:20.255</t>
  </si>
  <si>
    <t>24.277</t>
  </si>
  <si>
    <t>9:24:44.596</t>
  </si>
  <si>
    <t>24.341</t>
  </si>
  <si>
    <t>9:25:08.833</t>
  </si>
  <si>
    <t>9:25:33.199</t>
  </si>
  <si>
    <t>24.366</t>
  </si>
  <si>
    <t>9:25:57.759</t>
  </si>
  <si>
    <t>24.560</t>
  </si>
  <si>
    <t>9:26:22.116</t>
  </si>
  <si>
    <t>24.357</t>
  </si>
  <si>
    <t>9:26:46.577</t>
  </si>
  <si>
    <t>24.461</t>
  </si>
  <si>
    <t>9:27:10.913</t>
  </si>
  <si>
    <t>9:27:35.200</t>
  </si>
  <si>
    <t>24.287</t>
  </si>
  <si>
    <t>9:27:59.432</t>
  </si>
  <si>
    <t>9:28:23.623</t>
  </si>
  <si>
    <t>9:28:48.003</t>
  </si>
  <si>
    <t>24.380</t>
  </si>
  <si>
    <t>9:29:12.239</t>
  </si>
  <si>
    <t>24.236</t>
  </si>
  <si>
    <t>9:29:37.218</t>
  </si>
  <si>
    <t>24.979</t>
  </si>
  <si>
    <t>9:30:01.511</t>
  </si>
  <si>
    <t>9:30:25.754</t>
  </si>
  <si>
    <t>9:30:49.990</t>
  </si>
  <si>
    <t>9:31:14.304</t>
  </si>
  <si>
    <t>24.314</t>
  </si>
  <si>
    <t>9:31:39.067</t>
  </si>
  <si>
    <t>24.763</t>
  </si>
  <si>
    <t>9:32:03.809</t>
  </si>
  <si>
    <t>24.742</t>
  </si>
  <si>
    <t>9:32:28.090</t>
  </si>
  <si>
    <t>9:32:52.421</t>
  </si>
  <si>
    <t>24.331</t>
  </si>
  <si>
    <t>9:33:16.621</t>
  </si>
  <si>
    <t>9:33:40.833</t>
  </si>
  <si>
    <t>9:34:05.276</t>
  </si>
  <si>
    <t>24.443</t>
  </si>
  <si>
    <t>9:34:29.572</t>
  </si>
  <si>
    <t>24.296</t>
  </si>
  <si>
    <t>9:34:53.835</t>
  </si>
  <si>
    <t>9:35:18.072</t>
  </si>
  <si>
    <t>9:35:42.346</t>
  </si>
  <si>
    <t>9:36:06.715</t>
  </si>
  <si>
    <t>9:37:32.758</t>
  </si>
  <si>
    <t>1:26.043</t>
  </si>
  <si>
    <t>9:37:56.846</t>
  </si>
  <si>
    <t>24.088</t>
  </si>
  <si>
    <t>9:38:20.785</t>
  </si>
  <si>
    <t>9:38:44.642</t>
  </si>
  <si>
    <t>9:39:08.782</t>
  </si>
  <si>
    <t>9:39:32.572</t>
  </si>
  <si>
    <t>9:39:56.539</t>
  </si>
  <si>
    <t>9:40:20.367</t>
  </si>
  <si>
    <t>9:40:44.202</t>
  </si>
  <si>
    <t>9:41:08.078</t>
  </si>
  <si>
    <t>9:41:31.879</t>
  </si>
  <si>
    <t>9:41:55.795</t>
  </si>
  <si>
    <t>9:42:19.701</t>
  </si>
  <si>
    <t>9:42:43.524</t>
  </si>
  <si>
    <t>9:43:07.409</t>
  </si>
  <si>
    <t>9:43:31.145</t>
  </si>
  <si>
    <t>9:43:54.862</t>
  </si>
  <si>
    <t>9:44:18.719</t>
  </si>
  <si>
    <t>9:44:42.469</t>
  </si>
  <si>
    <t>9:45:06.284</t>
  </si>
  <si>
    <t>9:45:29.968</t>
  </si>
  <si>
    <t>9:45:53.819</t>
  </si>
  <si>
    <t>23.851</t>
  </si>
  <si>
    <t>9:46:17.706</t>
  </si>
  <si>
    <t>9:46:41.512</t>
  </si>
  <si>
    <t>9:47:05.386</t>
  </si>
  <si>
    <t>9:47:29.231</t>
  </si>
  <si>
    <t>9:47:53.031</t>
  </si>
  <si>
    <t>9:48:16.944</t>
  </si>
  <si>
    <t>9:48:40.689</t>
  </si>
  <si>
    <t>9:49:04.589</t>
  </si>
  <si>
    <t>9:49:28.361</t>
  </si>
  <si>
    <t>9:49:52.188</t>
  </si>
  <si>
    <t>9:50:15.943</t>
  </si>
  <si>
    <t>9:50:39.803</t>
  </si>
  <si>
    <t>9:51:03.654</t>
  </si>
  <si>
    <t>9:51:27.669</t>
  </si>
  <si>
    <t>9:51:51.584</t>
  </si>
  <si>
    <t>9:52:15.409</t>
  </si>
  <si>
    <t>9:52:39.300</t>
  </si>
  <si>
    <t>9:53:03.140</t>
  </si>
  <si>
    <t>9:53:27.126</t>
  </si>
  <si>
    <t>9:53:50.994</t>
  </si>
  <si>
    <t>9:54:14.805</t>
  </si>
  <si>
    <t>9:54:38.655</t>
  </si>
  <si>
    <t>9:55:02.556</t>
  </si>
  <si>
    <t>9:55:26.433</t>
  </si>
  <si>
    <t>9:55:50.396</t>
  </si>
  <si>
    <t>9:56:14.282</t>
  </si>
  <si>
    <t>23.886</t>
  </si>
  <si>
    <t>9:56:38.082</t>
  </si>
  <si>
    <t>9:57:01.959</t>
  </si>
  <si>
    <t>9:57:25.831</t>
  </si>
  <si>
    <t>9:57:49.769</t>
  </si>
  <si>
    <t>9:59:16.342</t>
  </si>
  <si>
    <t>1:26.573</t>
  </si>
  <si>
    <t>9:59:41.477</t>
  </si>
  <si>
    <t>25.135</t>
  </si>
  <si>
    <t>10:00:06.128</t>
  </si>
  <si>
    <t>24.651</t>
  </si>
  <si>
    <t>10:00:30.757</t>
  </si>
  <si>
    <t>24.629</t>
  </si>
  <si>
    <t>10:00:55.320</t>
  </si>
  <si>
    <t>24.563</t>
  </si>
  <si>
    <t>10:01:19.821</t>
  </si>
  <si>
    <t>24.501</t>
  </si>
  <si>
    <t>10:01:44.451</t>
  </si>
  <si>
    <t>10:02:09.022</t>
  </si>
  <si>
    <t>24.571</t>
  </si>
  <si>
    <t>10:02:33.918</t>
  </si>
  <si>
    <t>24.896</t>
  </si>
  <si>
    <t>10:02:58.419</t>
  </si>
  <si>
    <t>10:03:22.824</t>
  </si>
  <si>
    <t>24.405</t>
  </si>
  <si>
    <t>10:03:47.172</t>
  </si>
  <si>
    <t>24.348</t>
  </si>
  <si>
    <t>10:04:11.532</t>
  </si>
  <si>
    <t>24.360</t>
  </si>
  <si>
    <t>10:04:35.864</t>
  </si>
  <si>
    <t>24.332</t>
  </si>
  <si>
    <t>10:05:00.224</t>
  </si>
  <si>
    <t>10:05:24.669</t>
  </si>
  <si>
    <t>24.445</t>
  </si>
  <si>
    <t>10:05:49.003</t>
  </si>
  <si>
    <t>24.334</t>
  </si>
  <si>
    <t>10:06:13.303</t>
  </si>
  <si>
    <t>10:06:37.610</t>
  </si>
  <si>
    <t>24.307</t>
  </si>
  <si>
    <t>10:07:01.861</t>
  </si>
  <si>
    <t>24.251</t>
  </si>
  <si>
    <t>10:07:26.145</t>
  </si>
  <si>
    <t>10:07:50.357</t>
  </si>
  <si>
    <t>10:08:14.638</t>
  </si>
  <si>
    <t>10:08:38.829</t>
  </si>
  <si>
    <t>10:09:03.096</t>
  </si>
  <si>
    <t>10:09:27.309</t>
  </si>
  <si>
    <t>10:09:51.572</t>
  </si>
  <si>
    <t>10:10:15.784</t>
  </si>
  <si>
    <t>10:10:40.084</t>
  </si>
  <si>
    <t>10:11:04.386</t>
  </si>
  <si>
    <t>10:11:28.642</t>
  </si>
  <si>
    <t>24.256</t>
  </si>
  <si>
    <t>10:11:52.925</t>
  </si>
  <si>
    <t>10:12:17.296</t>
  </si>
  <si>
    <t>24.371</t>
  </si>
  <si>
    <t>10:12:41.516</t>
  </si>
  <si>
    <t>24.220</t>
  </si>
  <si>
    <t>10:13:05.964</t>
  </si>
  <si>
    <t>24.448</t>
  </si>
  <si>
    <t>10:13:30.241</t>
  </si>
  <si>
    <t>10:13:54.431</t>
  </si>
  <si>
    <t>24.190</t>
  </si>
  <si>
    <t>10:14:18.580</t>
  </si>
  <si>
    <t>10:14:42.825</t>
  </si>
  <si>
    <t>10:15:07.099</t>
  </si>
  <si>
    <t>10:16:33.312</t>
  </si>
  <si>
    <t>1:26.213</t>
  </si>
  <si>
    <t>10:16:58.448</t>
  </si>
  <si>
    <t>25.136</t>
  </si>
  <si>
    <t>10:17:22.962</t>
  </si>
  <si>
    <t>24.514</t>
  </si>
  <si>
    <t>10:17:48.055</t>
  </si>
  <si>
    <t>25.093</t>
  </si>
  <si>
    <t>10:18:12.456</t>
  </si>
  <si>
    <t>10:18:37.627</t>
  </si>
  <si>
    <t>25.171</t>
  </si>
  <si>
    <t>10:19:03.401</t>
  </si>
  <si>
    <t>25.774</t>
  </si>
  <si>
    <t>10:19:27.858</t>
  </si>
  <si>
    <t>24.457</t>
  </si>
  <si>
    <t>10:19:52.117</t>
  </si>
  <si>
    <t>10:20:16.685</t>
  </si>
  <si>
    <t>24.568</t>
  </si>
  <si>
    <t>10:20:41.095</t>
  </si>
  <si>
    <t>24.410</t>
  </si>
  <si>
    <t>10:21:05.449</t>
  </si>
  <si>
    <t>24.354</t>
  </si>
  <si>
    <t>10:21:29.671</t>
  </si>
  <si>
    <t>24.222</t>
  </si>
  <si>
    <t>10:21:54.223</t>
  </si>
  <si>
    <t>10:22:18.479</t>
  </si>
  <si>
    <t>10:22:42.727</t>
  </si>
  <si>
    <t>10:23:06.968</t>
  </si>
  <si>
    <t>10:23:31.272</t>
  </si>
  <si>
    <t>24.304</t>
  </si>
  <si>
    <t>10:23:55.604</t>
  </si>
  <si>
    <t>10:24:20.650</t>
  </si>
  <si>
    <t>25.046</t>
  </si>
  <si>
    <t>10:24:44.747</t>
  </si>
  <si>
    <t>24.097</t>
  </si>
  <si>
    <t>10:25:09.106</t>
  </si>
  <si>
    <t>24.359</t>
  </si>
  <si>
    <t>10:25:33.428</t>
  </si>
  <si>
    <t>24.322</t>
  </si>
  <si>
    <t>10:25:58.171</t>
  </si>
  <si>
    <t>24.743</t>
  </si>
  <si>
    <t>10:26:22.817</t>
  </si>
  <si>
    <t>24.646</t>
  </si>
  <si>
    <t>10:26:47.048</t>
  </si>
  <si>
    <t>10:27:11.501</t>
  </si>
  <si>
    <t>24.453</t>
  </si>
  <si>
    <t>10:27:35.804</t>
  </si>
  <si>
    <t>10:28:00.039</t>
  </si>
  <si>
    <t>10:28:24.380</t>
  </si>
  <si>
    <t>10:28:48.788</t>
  </si>
  <si>
    <t>24.408</t>
  </si>
  <si>
    <t>10:29:13.200</t>
  </si>
  <si>
    <t>24.412</t>
  </si>
  <si>
    <t>10:29:37.395</t>
  </si>
  <si>
    <t>10:30:01.726</t>
  </si>
  <si>
    <t>10:30:26.035</t>
  </si>
  <si>
    <t>24.309</t>
  </si>
  <si>
    <t>10:30:50.381</t>
  </si>
  <si>
    <t>10:31:14.747</t>
  </si>
  <si>
    <t>10:31:38.971</t>
  </si>
  <si>
    <t>10:32:03.265</t>
  </si>
  <si>
    <t>10:32:27.510</t>
  </si>
  <si>
    <t>10:32:52.255</t>
  </si>
  <si>
    <t>24.745</t>
  </si>
  <si>
    <t>10:33:16.685</t>
  </si>
  <si>
    <t>10:33:40.925</t>
  </si>
  <si>
    <t>24.240</t>
  </si>
  <si>
    <t>10:34:05.331</t>
  </si>
  <si>
    <t>24.406</t>
  </si>
  <si>
    <t>10:34:29.871</t>
  </si>
  <si>
    <t>24.540</t>
  </si>
  <si>
    <t>10:35:55.498</t>
  </si>
  <si>
    <t>1:25.627</t>
  </si>
  <si>
    <t>10:36:19.667</t>
  </si>
  <si>
    <t>24.169</t>
  </si>
  <si>
    <t>10:36:43.599</t>
  </si>
  <si>
    <t>10:37:07.369</t>
  </si>
  <si>
    <t>10:37:31.514</t>
  </si>
  <si>
    <t>10:37:55.404</t>
  </si>
  <si>
    <t>10:38:19.247</t>
  </si>
  <si>
    <t>10:38:43.048</t>
  </si>
  <si>
    <t>10:39:06.704</t>
  </si>
  <si>
    <t>23.656</t>
  </si>
  <si>
    <t>10:39:30.406</t>
  </si>
  <si>
    <t>10:39:54.326</t>
  </si>
  <si>
    <t>10:40:18.190</t>
  </si>
  <si>
    <t>10:40:42.126</t>
  </si>
  <si>
    <t>10:41:05.950</t>
  </si>
  <si>
    <t>10:41:29.782</t>
  </si>
  <si>
    <t>10:41:53.443</t>
  </si>
  <si>
    <t>10:42:17.145</t>
  </si>
  <si>
    <t>10:42:40.910</t>
  </si>
  <si>
    <t>23.765</t>
  </si>
  <si>
    <t>10:43:04.601</t>
  </si>
  <si>
    <t>10:43:28.366</t>
  </si>
  <si>
    <t>10:43:52.639</t>
  </si>
  <si>
    <t>10:44:17.133</t>
  </si>
  <si>
    <t>24.494</t>
  </si>
  <si>
    <t>10:44:42.398</t>
  </si>
  <si>
    <t>25.265</t>
  </si>
  <si>
    <t>10:45:06.198</t>
  </si>
  <si>
    <t>10:45:29.904</t>
  </si>
  <si>
    <t>23.706</t>
  </si>
  <si>
    <t>10:45:53.612</t>
  </si>
  <si>
    <t>10:46:17.382</t>
  </si>
  <si>
    <t>10:46:41.021</t>
  </si>
  <si>
    <t>10:47:04.772</t>
  </si>
  <si>
    <t>10:47:28.415</t>
  </si>
  <si>
    <t>23.643</t>
  </si>
  <si>
    <t>10:47:52.340</t>
  </si>
  <si>
    <t>10:48:16.073</t>
  </si>
  <si>
    <t>23.733</t>
  </si>
  <si>
    <t>10:48:39.955</t>
  </si>
  <si>
    <t>10:49:03.675</t>
  </si>
  <si>
    <t>23.720</t>
  </si>
  <si>
    <t>10:49:27.323</t>
  </si>
  <si>
    <t>23.648</t>
  </si>
  <si>
    <t>10:49:51.103</t>
  </si>
  <si>
    <t>10:50:14.895</t>
  </si>
  <si>
    <t>10:50:38.589</t>
  </si>
  <si>
    <t>23.694</t>
  </si>
  <si>
    <t>10:51:02.335</t>
  </si>
  <si>
    <t>10:51:25.986</t>
  </si>
  <si>
    <t>10:51:49.684</t>
  </si>
  <si>
    <t>10:52:13.472</t>
  </si>
  <si>
    <t>23.788</t>
  </si>
  <si>
    <t>10:52:37.190</t>
  </si>
  <si>
    <t>10:53:01.109</t>
  </si>
  <si>
    <t>10:53:24.748</t>
  </si>
  <si>
    <t>8:53:47.116</t>
  </si>
  <si>
    <t>28.571</t>
  </si>
  <si>
    <t>8:54:11.701</t>
  </si>
  <si>
    <t>24.585</t>
  </si>
  <si>
    <t>8:54:36.140</t>
  </si>
  <si>
    <t>24.439</t>
  </si>
  <si>
    <t>8:55:01.360</t>
  </si>
  <si>
    <t>25.220</t>
  </si>
  <si>
    <t>8:55:25.978</t>
  </si>
  <si>
    <t>24.618</t>
  </si>
  <si>
    <t>8:55:50.271</t>
  </si>
  <si>
    <t>8:56:14.435</t>
  </si>
  <si>
    <t>8:56:38.762</t>
  </si>
  <si>
    <t>8:57:03.136</t>
  </si>
  <si>
    <t>24.374</t>
  </si>
  <si>
    <t>8:57:27.325</t>
  </si>
  <si>
    <t>8:57:51.686</t>
  </si>
  <si>
    <t>8:58:16.012</t>
  </si>
  <si>
    <t>24.326</t>
  </si>
  <si>
    <t>8:58:40.247</t>
  </si>
  <si>
    <t>8:59:04.507</t>
  </si>
  <si>
    <t>8:59:28.689</t>
  </si>
  <si>
    <t>8:59:52.997</t>
  </si>
  <si>
    <t>24.308</t>
  </si>
  <si>
    <t>9:00:17.363</t>
  </si>
  <si>
    <t>9:00:41.613</t>
  </si>
  <si>
    <t>24.250</t>
  </si>
  <si>
    <t>9:01:05.832</t>
  </si>
  <si>
    <t>9:01:30.043</t>
  </si>
  <si>
    <t>9:01:54.270</t>
  </si>
  <si>
    <t>9:02:18.419</t>
  </si>
  <si>
    <t>9:02:42.679</t>
  </si>
  <si>
    <t>9:03:06.782</t>
  </si>
  <si>
    <t>9:03:31.073</t>
  </si>
  <si>
    <t>24.291</t>
  </si>
  <si>
    <t>9:03:55.336</t>
  </si>
  <si>
    <t>9:04:19.384</t>
  </si>
  <si>
    <t>9:04:43.442</t>
  </si>
  <si>
    <t>9:05:07.549</t>
  </si>
  <si>
    <t>9:05:31.808</t>
  </si>
  <si>
    <t>9:05:56.027</t>
  </si>
  <si>
    <t>9:06:20.165</t>
  </si>
  <si>
    <t>9:06:44.304</t>
  </si>
  <si>
    <t>9:07:08.414</t>
  </si>
  <si>
    <t>9:07:32.603</t>
  </si>
  <si>
    <t>9:07:56.769</t>
  </si>
  <si>
    <t>9:08:20.978</t>
  </si>
  <si>
    <t>9:08:45.096</t>
  </si>
  <si>
    <t>9:09:09.223</t>
  </si>
  <si>
    <t>9:09:33.410</t>
  </si>
  <si>
    <t>9:09:57.559</t>
  </si>
  <si>
    <t>9:10:21.711</t>
  </si>
  <si>
    <t>9:10:45.724</t>
  </si>
  <si>
    <t>9:11:09.863</t>
  </si>
  <si>
    <t>9:11:34.124</t>
  </si>
  <si>
    <t>9:11:58.238</t>
  </si>
  <si>
    <t>9:12:22.506</t>
  </si>
  <si>
    <t>9:12:46.721</t>
  </si>
  <si>
    <t>24.215</t>
  </si>
  <si>
    <t>9:13:10.952</t>
  </si>
  <si>
    <t>9:13:35.157</t>
  </si>
  <si>
    <t>9:13:59.272</t>
  </si>
  <si>
    <t>9:14:23.453</t>
  </si>
  <si>
    <t>24.181</t>
  </si>
  <si>
    <t>9:14:47.668</t>
  </si>
  <si>
    <t>9:15:11.818</t>
  </si>
  <si>
    <t>9:15:35.912</t>
  </si>
  <si>
    <t>9:15:59.975</t>
  </si>
  <si>
    <t>9:16:23.971</t>
  </si>
  <si>
    <t>9:16:48.147</t>
  </si>
  <si>
    <t>9:17:12.588</t>
  </si>
  <si>
    <t>24.441</t>
  </si>
  <si>
    <t>9:17:36.838</t>
  </si>
  <si>
    <t>9:18:01.116</t>
  </si>
  <si>
    <t>9:19:27.866</t>
  </si>
  <si>
    <t>1:26.750</t>
  </si>
  <si>
    <t>9:19:52.442</t>
  </si>
  <si>
    <t>24.576</t>
  </si>
  <si>
    <t>9:20:16.874</t>
  </si>
  <si>
    <t>24.432</t>
  </si>
  <si>
    <t>9:20:41.144</t>
  </si>
  <si>
    <t>9:21:05.306</t>
  </si>
  <si>
    <t>9:21:29.670</t>
  </si>
  <si>
    <t>24.364</t>
  </si>
  <si>
    <t>9:21:53.991</t>
  </si>
  <si>
    <t>24.321</t>
  </si>
  <si>
    <t>9:22:18.105</t>
  </si>
  <si>
    <t>9:22:42.403</t>
  </si>
  <si>
    <t>9:23:06.886</t>
  </si>
  <si>
    <t>24.483</t>
  </si>
  <si>
    <t>9:23:30.993</t>
  </si>
  <si>
    <t>9:23:55.185</t>
  </si>
  <si>
    <t>9:24:19.298</t>
  </si>
  <si>
    <t>9:24:43.500</t>
  </si>
  <si>
    <t>9:25:07.712</t>
  </si>
  <si>
    <t>9:25:31.792</t>
  </si>
  <si>
    <t>24.080</t>
  </si>
  <si>
    <t>9:25:56.028</t>
  </si>
  <si>
    <t>9:26:20.180</t>
  </si>
  <si>
    <t>9:26:44.515</t>
  </si>
  <si>
    <t>24.335</t>
  </si>
  <si>
    <t>9:27:08.755</t>
  </si>
  <si>
    <t>9:27:33.006</t>
  </si>
  <si>
    <t>9:27:57.216</t>
  </si>
  <si>
    <t>9:28:21.373</t>
  </si>
  <si>
    <t>9:28:45.812</t>
  </si>
  <si>
    <t>9:29:09.949</t>
  </si>
  <si>
    <t>9:29:34.160</t>
  </si>
  <si>
    <t>9:29:58.376</t>
  </si>
  <si>
    <t>9:30:22.640</t>
  </si>
  <si>
    <t>24.264</t>
  </si>
  <si>
    <t>9:30:46.759</t>
  </si>
  <si>
    <t>9:31:10.814</t>
  </si>
  <si>
    <t>9:31:34.880</t>
  </si>
  <si>
    <t>9:31:58.976</t>
  </si>
  <si>
    <t>9:32:24.007</t>
  </si>
  <si>
    <t>25.031</t>
  </si>
  <si>
    <t>9:32:48.284</t>
  </si>
  <si>
    <t>9:33:12.487</t>
  </si>
  <si>
    <t>9:33:36.663</t>
  </si>
  <si>
    <t>9:34:00.839</t>
  </si>
  <si>
    <t>9:34:25.592</t>
  </si>
  <si>
    <t>24.753</t>
  </si>
  <si>
    <t>9:34:49.742</t>
  </si>
  <si>
    <t>9:36:17.096</t>
  </si>
  <si>
    <t>1:27.354</t>
  </si>
  <si>
    <t>9:36:41.285</t>
  </si>
  <si>
    <t>9:37:05.530</t>
  </si>
  <si>
    <t>9:37:29.510</t>
  </si>
  <si>
    <t>9:37:53.612</t>
  </si>
  <si>
    <t>9:38:17.773</t>
  </si>
  <si>
    <t>9:38:41.791</t>
  </si>
  <si>
    <t>9:39:05.868</t>
  </si>
  <si>
    <t>9:39:29.915</t>
  </si>
  <si>
    <t>9:39:54.024</t>
  </si>
  <si>
    <t>9:40:18.037</t>
  </si>
  <si>
    <t>9:40:42.014</t>
  </si>
  <si>
    <t>9:41:06.209</t>
  </si>
  <si>
    <t>9:41:30.169</t>
  </si>
  <si>
    <t>9:41:54.315</t>
  </si>
  <si>
    <t>9:42:18.343</t>
  </si>
  <si>
    <t>24.028</t>
  </si>
  <si>
    <t>9:42:42.497</t>
  </si>
  <si>
    <t>24.154</t>
  </si>
  <si>
    <t>9:43:06.716</t>
  </si>
  <si>
    <t>9:43:30.782</t>
  </si>
  <si>
    <t>9:43:55.457</t>
  </si>
  <si>
    <t>24.675</t>
  </si>
  <si>
    <t>9:44:19.689</t>
  </si>
  <si>
    <t>9:44:43.676</t>
  </si>
  <si>
    <t>9:45:07.834</t>
  </si>
  <si>
    <t>9:45:31.977</t>
  </si>
  <si>
    <t>9:45:56.033</t>
  </si>
  <si>
    <t>9:46:20.187</t>
  </si>
  <si>
    <t>9:46:44.412</t>
  </si>
  <si>
    <t>9:47:08.509</t>
  </si>
  <si>
    <t>9:47:32.646</t>
  </si>
  <si>
    <t>9:47:56.741</t>
  </si>
  <si>
    <t>9:48:20.881</t>
  </si>
  <si>
    <t>9:48:45.031</t>
  </si>
  <si>
    <t>9:49:09.216</t>
  </si>
  <si>
    <t>24.185</t>
  </si>
  <si>
    <t>9:49:33.618</t>
  </si>
  <si>
    <t>24.402</t>
  </si>
  <si>
    <t>9:49:57.768</t>
  </si>
  <si>
    <t>9:50:21.926</t>
  </si>
  <si>
    <t>9:50:46.881</t>
  </si>
  <si>
    <t>24.955</t>
  </si>
  <si>
    <t>9:51:11.213</t>
  </si>
  <si>
    <t>9:51:35.316</t>
  </si>
  <si>
    <t>9:51:59.402</t>
  </si>
  <si>
    <t>9:52:23.443</t>
  </si>
  <si>
    <t>9:52:47.537</t>
  </si>
  <si>
    <t>9:53:11.759</t>
  </si>
  <si>
    <t>9:53:36.001</t>
  </si>
  <si>
    <t>9:54:00.381</t>
  </si>
  <si>
    <t>9:54:24.532</t>
  </si>
  <si>
    <t>9:54:48.784</t>
  </si>
  <si>
    <t>9:55:14.009</t>
  </si>
  <si>
    <t>25.225</t>
  </si>
  <si>
    <t>9:55:38.196</t>
  </si>
  <si>
    <t>9:56:02.534</t>
  </si>
  <si>
    <t>9:56:26.851</t>
  </si>
  <si>
    <t>24.317</t>
  </si>
  <si>
    <t>9:56:51.074</t>
  </si>
  <si>
    <t>9:57:15.391</t>
  </si>
  <si>
    <t>9:57:39.591</t>
  </si>
  <si>
    <t>9:58:03.903</t>
  </si>
  <si>
    <t>24.312</t>
  </si>
  <si>
    <t>9:59:29.162</t>
  </si>
  <si>
    <t>1:25.259</t>
  </si>
  <si>
    <t>9:59:53.430</t>
  </si>
  <si>
    <t>10:00:17.776</t>
  </si>
  <si>
    <t>10:00:41.960</t>
  </si>
  <si>
    <t>24.184</t>
  </si>
  <si>
    <t>10:01:06.504</t>
  </si>
  <si>
    <t>24.544</t>
  </si>
  <si>
    <t>10:01:30.728</t>
  </si>
  <si>
    <t>10:01:54.932</t>
  </si>
  <si>
    <t>10:02:19.271</t>
  </si>
  <si>
    <t>10:02:44.211</t>
  </si>
  <si>
    <t>24.940</t>
  </si>
  <si>
    <t>10:03:09.149</t>
  </si>
  <si>
    <t>24.938</t>
  </si>
  <si>
    <t>10:03:33.529</t>
  </si>
  <si>
    <t>10:03:57.920</t>
  </si>
  <si>
    <t>24.391</t>
  </si>
  <si>
    <t>10:04:22.436</t>
  </si>
  <si>
    <t>24.516</t>
  </si>
  <si>
    <t>10:04:46.675</t>
  </si>
  <si>
    <t>10:05:10.924</t>
  </si>
  <si>
    <t>24.249</t>
  </si>
  <si>
    <t>10:05:35.151</t>
  </si>
  <si>
    <t>10:05:59.319</t>
  </si>
  <si>
    <t>24.168</t>
  </si>
  <si>
    <t>10:06:23.570</t>
  </si>
  <si>
    <t>10:06:47.766</t>
  </si>
  <si>
    <t>10:07:11.927</t>
  </si>
  <si>
    <t>10:07:37.074</t>
  </si>
  <si>
    <t>25.147</t>
  </si>
  <si>
    <t>10:08:01.258</t>
  </si>
  <si>
    <t>10:08:25.495</t>
  </si>
  <si>
    <t>10:08:49.737</t>
  </si>
  <si>
    <t>10:09:14.090</t>
  </si>
  <si>
    <t>10:09:38.362</t>
  </si>
  <si>
    <t>10:10:02.783</t>
  </si>
  <si>
    <t>24.421</t>
  </si>
  <si>
    <t>10:10:26.989</t>
  </si>
  <si>
    <t>10:10:51.302</t>
  </si>
  <si>
    <t>24.313</t>
  </si>
  <si>
    <t>10:11:16.379</t>
  </si>
  <si>
    <t>25.077</t>
  </si>
  <si>
    <t>10:11:41.233</t>
  </si>
  <si>
    <t>24.854</t>
  </si>
  <si>
    <t>10:12:05.285</t>
  </si>
  <si>
    <t>10:12:29.442</t>
  </si>
  <si>
    <t>10:12:53.658</t>
  </si>
  <si>
    <t>10:13:17.658</t>
  </si>
  <si>
    <t>10:13:41.901</t>
  </si>
  <si>
    <t>10:14:06.093</t>
  </si>
  <si>
    <t>10:14:30.158</t>
  </si>
  <si>
    <t>10:14:54.276</t>
  </si>
  <si>
    <t>10:15:18.530</t>
  </si>
  <si>
    <t>10:15:42.816</t>
  </si>
  <si>
    <t>10:17:07.779</t>
  </si>
  <si>
    <t>1:24.963</t>
  </si>
  <si>
    <t>10:17:32.201</t>
  </si>
  <si>
    <t>10:17:56.490</t>
  </si>
  <si>
    <t>24.289</t>
  </si>
  <si>
    <t>10:18:21.186</t>
  </si>
  <si>
    <t>24.696</t>
  </si>
  <si>
    <t>10:18:45.467</t>
  </si>
  <si>
    <t>10:19:09.640</t>
  </si>
  <si>
    <t>24.173</t>
  </si>
  <si>
    <t>10:19:33.794</t>
  </si>
  <si>
    <t>10:19:57.951</t>
  </si>
  <si>
    <t>10:20:21.979</t>
  </si>
  <si>
    <t>10:20:46.064</t>
  </si>
  <si>
    <t>10:21:10.075</t>
  </si>
  <si>
    <t>10:21:34.067</t>
  </si>
  <si>
    <t>10:21:58.053</t>
  </si>
  <si>
    <t>10:22:22.074</t>
  </si>
  <si>
    <t>10:22:46.086</t>
  </si>
  <si>
    <t>10:23:10.097</t>
  </si>
  <si>
    <t>10:23:34.203</t>
  </si>
  <si>
    <t>10:23:58.295</t>
  </si>
  <si>
    <t>10:24:22.170</t>
  </si>
  <si>
    <t>10:24:46.091</t>
  </si>
  <si>
    <t>10:25:10.011</t>
  </si>
  <si>
    <t>10:25:33.896</t>
  </si>
  <si>
    <t>10:25:58.056</t>
  </si>
  <si>
    <t>10:26:22.211</t>
  </si>
  <si>
    <t>10:26:46.274</t>
  </si>
  <si>
    <t>10:27:10.319</t>
  </si>
  <si>
    <t>10:27:34.404</t>
  </si>
  <si>
    <t>10:27:58.352</t>
  </si>
  <si>
    <t>23.948</t>
  </si>
  <si>
    <t>10:28:22.495</t>
  </si>
  <si>
    <t>10:28:46.457</t>
  </si>
  <si>
    <t>10:29:10.604</t>
  </si>
  <si>
    <t>10:29:34.567</t>
  </si>
  <si>
    <t>10:29:58.582</t>
  </si>
  <si>
    <t>10:30:22.629</t>
  </si>
  <si>
    <t>10:30:46.551</t>
  </si>
  <si>
    <t>10:31:10.520</t>
  </si>
  <si>
    <t>10:31:34.593</t>
  </si>
  <si>
    <t>10:31:58.490</t>
  </si>
  <si>
    <t>10:32:22.625</t>
  </si>
  <si>
    <t>10:32:46.706</t>
  </si>
  <si>
    <t>10:33:10.692</t>
  </si>
  <si>
    <t>10:33:35.517</t>
  </si>
  <si>
    <t>24.825</t>
  </si>
  <si>
    <t>10:33:59.692</t>
  </si>
  <si>
    <t>10:34:23.807</t>
  </si>
  <si>
    <t>10:34:47.844</t>
  </si>
  <si>
    <t>10:35:11.857</t>
  </si>
  <si>
    <t>10:35:35.850</t>
  </si>
  <si>
    <t>10:35:59.847</t>
  </si>
  <si>
    <t>10:36:24.013</t>
  </si>
  <si>
    <t>10:36:47.972</t>
  </si>
  <si>
    <t>10:37:11.889</t>
  </si>
  <si>
    <t>10:37:35.873</t>
  </si>
  <si>
    <t>10:37:59.993</t>
  </si>
  <si>
    <t>10:39:25.104</t>
  </si>
  <si>
    <t>1:25.111</t>
  </si>
  <si>
    <t>10:39:49.391</t>
  </si>
  <si>
    <t>10:40:13.692</t>
  </si>
  <si>
    <t>24.301</t>
  </si>
  <si>
    <t>10:40:37.884</t>
  </si>
  <si>
    <t>10:41:02.294</t>
  </si>
  <si>
    <t>10:41:26.651</t>
  </si>
  <si>
    <t>10:41:51.454</t>
  </si>
  <si>
    <t>24.803</t>
  </si>
  <si>
    <t>10:42:15.681</t>
  </si>
  <si>
    <t>10:42:39.850</t>
  </si>
  <si>
    <t>10:43:03.862</t>
  </si>
  <si>
    <t>10:43:28.007</t>
  </si>
  <si>
    <t>10:43:52.504</t>
  </si>
  <si>
    <t>24.497</t>
  </si>
  <si>
    <t>10:44:16.983</t>
  </si>
  <si>
    <t>10:44:42.689</t>
  </si>
  <si>
    <t>25.706</t>
  </si>
  <si>
    <t>10:45:06.972</t>
  </si>
  <si>
    <t>10:45:31.232</t>
  </si>
  <si>
    <t>10:45:56.007</t>
  </si>
  <si>
    <t>24.775</t>
  </si>
  <si>
    <t>10:47:13.383</t>
  </si>
  <si>
    <t>1:17.376</t>
  </si>
  <si>
    <t>10:47:37.900</t>
  </si>
  <si>
    <t>24.517</t>
  </si>
  <si>
    <t>10:48:02.970</t>
  </si>
  <si>
    <t>25.070</t>
  </si>
  <si>
    <t>10:48:27.359</t>
  </si>
  <si>
    <t>10:48:51.521</t>
  </si>
  <si>
    <t>10:49:15.764</t>
  </si>
  <si>
    <t>10:49:40.889</t>
  </si>
  <si>
    <t>25.125</t>
  </si>
  <si>
    <t>10:50:05.028</t>
  </si>
  <si>
    <t>10:50:29.160</t>
  </si>
  <si>
    <t>10:50:53.379</t>
  </si>
  <si>
    <t>10:51:17.655</t>
  </si>
  <si>
    <t>24.276</t>
  </si>
  <si>
    <t>10:51:41.705</t>
  </si>
  <si>
    <t>10:52:05.873</t>
  </si>
  <si>
    <t>10:52:30.179</t>
  </si>
  <si>
    <t>10:52:54.501</t>
  </si>
  <si>
    <t>10:53:18.894</t>
  </si>
  <si>
    <t>24.393</t>
  </si>
  <si>
    <t>8:53:45.900</t>
  </si>
  <si>
    <t>28.910</t>
  </si>
  <si>
    <t>8:54:10.385</t>
  </si>
  <si>
    <t>24.485</t>
  </si>
  <si>
    <t>8:54:34.776</t>
  </si>
  <si>
    <t>8:54:59.047</t>
  </si>
  <si>
    <t>8:55:23.372</t>
  </si>
  <si>
    <t>8:55:47.632</t>
  </si>
  <si>
    <t>8:56:11.705</t>
  </si>
  <si>
    <t>8:56:35.962</t>
  </si>
  <si>
    <t>8:57:00.062</t>
  </si>
  <si>
    <t>8:57:25.009</t>
  </si>
  <si>
    <t>24.947</t>
  </si>
  <si>
    <t>8:57:49.317</t>
  </si>
  <si>
    <t>8:58:13.274</t>
  </si>
  <si>
    <t>8:58:37.257</t>
  </si>
  <si>
    <t>8:59:01.293</t>
  </si>
  <si>
    <t>24.036</t>
  </si>
  <si>
    <t>8:59:25.382</t>
  </si>
  <si>
    <t>8:59:49.373</t>
  </si>
  <si>
    <t>9:00:13.256</t>
  </si>
  <si>
    <t>9:00:37.193</t>
  </si>
  <si>
    <t>9:01:01.038</t>
  </si>
  <si>
    <t>9:01:24.914</t>
  </si>
  <si>
    <t>9:01:48.742</t>
  </si>
  <si>
    <t>9:02:12.800</t>
  </si>
  <si>
    <t>9:02:36.782</t>
  </si>
  <si>
    <t>9:03:00.760</t>
  </si>
  <si>
    <t>9:03:24.649</t>
  </si>
  <si>
    <t>9:03:48.507</t>
  </si>
  <si>
    <t>9:04:12.464</t>
  </si>
  <si>
    <t>9:04:36.512</t>
  </si>
  <si>
    <t>9:05:00.334</t>
  </si>
  <si>
    <t>9:05:24.249</t>
  </si>
  <si>
    <t>9:05:48.244</t>
  </si>
  <si>
    <t>9:06:12.216</t>
  </si>
  <si>
    <t>9:06:36.067</t>
  </si>
  <si>
    <t>9:07:00.473</t>
  </si>
  <si>
    <t>9:07:24.596</t>
  </si>
  <si>
    <t>9:07:48.519</t>
  </si>
  <si>
    <t>9:08:12.393</t>
  </si>
  <si>
    <t>9:08:36.295</t>
  </si>
  <si>
    <t>23.902</t>
  </si>
  <si>
    <t>9:09:00.154</t>
  </si>
  <si>
    <t>9:09:24.170</t>
  </si>
  <si>
    <t>9:09:47.987</t>
  </si>
  <si>
    <t>23.817</t>
  </si>
  <si>
    <t>9:10:11.993</t>
  </si>
  <si>
    <t>9:10:35.911</t>
  </si>
  <si>
    <t>9:10:59.817</t>
  </si>
  <si>
    <t>9:11:23.840</t>
  </si>
  <si>
    <t>9:11:47.842</t>
  </si>
  <si>
    <t>9:12:11.881</t>
  </si>
  <si>
    <t>9:12:35.844</t>
  </si>
  <si>
    <t>9:12:59.791</t>
  </si>
  <si>
    <t>9:13:23.712</t>
  </si>
  <si>
    <t>9:13:47.576</t>
  </si>
  <si>
    <t>9:14:11.638</t>
  </si>
  <si>
    <t>24.062</t>
  </si>
  <si>
    <t>9:14:35.619</t>
  </si>
  <si>
    <t>9:14:59.584</t>
  </si>
  <si>
    <t>9:15:23.936</t>
  </si>
  <si>
    <t>9:15:47.950</t>
  </si>
  <si>
    <t>9:16:11.821</t>
  </si>
  <si>
    <t>9:16:35.767</t>
  </si>
  <si>
    <t>9:16:59.646</t>
  </si>
  <si>
    <t>9:17:23.663</t>
  </si>
  <si>
    <t>24.017</t>
  </si>
  <si>
    <t>9:17:47.671</t>
  </si>
  <si>
    <t>9:19:14.053</t>
  </si>
  <si>
    <t>1:26.382</t>
  </si>
  <si>
    <t>9:19:39.185</t>
  </si>
  <si>
    <t>25.132</t>
  </si>
  <si>
    <t>9:20:03.484</t>
  </si>
  <si>
    <t>9:20:27.890</t>
  </si>
  <si>
    <t>9:20:52.394</t>
  </si>
  <si>
    <t>24.504</t>
  </si>
  <si>
    <t>9:21:16.565</t>
  </si>
  <si>
    <t>9:21:41.112</t>
  </si>
  <si>
    <t>24.547</t>
  </si>
  <si>
    <t>9:22:05.514</t>
  </si>
  <si>
    <t>9:22:29.706</t>
  </si>
  <si>
    <t>9:22:53.901</t>
  </si>
  <si>
    <t>9:23:18.136</t>
  </si>
  <si>
    <t>9:23:42.245</t>
  </si>
  <si>
    <t>9:24:06.259</t>
  </si>
  <si>
    <t>9:24:30.327</t>
  </si>
  <si>
    <t>9:24:55.383</t>
  </si>
  <si>
    <t>25.056</t>
  </si>
  <si>
    <t>9:25:19.640</t>
  </si>
  <si>
    <t>9:25:43.794</t>
  </si>
  <si>
    <t>9:26:08.019</t>
  </si>
  <si>
    <t>9:26:32.442</t>
  </si>
  <si>
    <t>24.423</t>
  </si>
  <si>
    <t>9:26:56.692</t>
  </si>
  <si>
    <t>9:27:20.749</t>
  </si>
  <si>
    <t>9:27:44.976</t>
  </si>
  <si>
    <t>9:28:09.152</t>
  </si>
  <si>
    <t>9:28:33.121</t>
  </si>
  <si>
    <t>9:28:57.299</t>
  </si>
  <si>
    <t>9:29:21.477</t>
  </si>
  <si>
    <t>9:29:45.528</t>
  </si>
  <si>
    <t>24.051</t>
  </si>
  <si>
    <t>9:30:10.114</t>
  </si>
  <si>
    <t>24.586</t>
  </si>
  <si>
    <t>9:30:34.300</t>
  </si>
  <si>
    <t>9:30:58.534</t>
  </si>
  <si>
    <t>24.234</t>
  </si>
  <si>
    <t>9:31:22.683</t>
  </si>
  <si>
    <t>9:31:46.893</t>
  </si>
  <si>
    <t>9:32:10.922</t>
  </si>
  <si>
    <t>9:32:34.964</t>
  </si>
  <si>
    <t>9:32:58.888</t>
  </si>
  <si>
    <t>9:33:22.909</t>
  </si>
  <si>
    <t>9:33:46.960</t>
  </si>
  <si>
    <t>9:34:10.951</t>
  </si>
  <si>
    <t>9:34:35.095</t>
  </si>
  <si>
    <t>24.144</t>
  </si>
  <si>
    <t>9:34:59.360</t>
  </si>
  <si>
    <t>24.265</t>
  </si>
  <si>
    <t>9:36:29.350</t>
  </si>
  <si>
    <t>1:29.990</t>
  </si>
  <si>
    <t>9:36:53.648</t>
  </si>
  <si>
    <t>9:37:17.872</t>
  </si>
  <si>
    <t>9:37:42.094</t>
  </si>
  <si>
    <t>9:38:06.288</t>
  </si>
  <si>
    <t>9:38:30.517</t>
  </si>
  <si>
    <t>24.229</t>
  </si>
  <si>
    <t>9:38:54.804</t>
  </si>
  <si>
    <t>9:39:19.181</t>
  </si>
  <si>
    <t>24.377</t>
  </si>
  <si>
    <t>9:39:43.360</t>
  </si>
  <si>
    <t>9:40:07.614</t>
  </si>
  <si>
    <t>9:40:31.926</t>
  </si>
  <si>
    <t>9:40:56.158</t>
  </si>
  <si>
    <t>9:41:20.362</t>
  </si>
  <si>
    <t>9:41:44.665</t>
  </si>
  <si>
    <t>9:42:09.382</t>
  </si>
  <si>
    <t>24.717</t>
  </si>
  <si>
    <t>9:42:33.744</t>
  </si>
  <si>
    <t>24.362</t>
  </si>
  <si>
    <t>9:42:58.284</t>
  </si>
  <si>
    <t>9:43:22.737</t>
  </si>
  <si>
    <t>9:43:47.219</t>
  </si>
  <si>
    <t>24.482</t>
  </si>
  <si>
    <t>9:44:11.625</t>
  </si>
  <si>
    <t>9:44:35.939</t>
  </si>
  <si>
    <t>9:45:00.821</t>
  </si>
  <si>
    <t>24.882</t>
  </si>
  <si>
    <t>9:45:25.075</t>
  </si>
  <si>
    <t>9:45:49.586</t>
  </si>
  <si>
    <t>9:46:14.018</t>
  </si>
  <si>
    <t>9:46:38.491</t>
  </si>
  <si>
    <t>24.473</t>
  </si>
  <si>
    <t>9:47:03.040</t>
  </si>
  <si>
    <t>9:47:27.564</t>
  </si>
  <si>
    <t>24.524</t>
  </si>
  <si>
    <t>9:47:52.147</t>
  </si>
  <si>
    <t>24.583</t>
  </si>
  <si>
    <t>9:48:16.551</t>
  </si>
  <si>
    <t>24.404</t>
  </si>
  <si>
    <t>9:48:41.425</t>
  </si>
  <si>
    <t>24.874</t>
  </si>
  <si>
    <t>9:49:05.815</t>
  </si>
  <si>
    <t>24.390</t>
  </si>
  <si>
    <t>9:49:30.068</t>
  </si>
  <si>
    <t>9:49:54.459</t>
  </si>
  <si>
    <t>9:50:18.714</t>
  </si>
  <si>
    <t>9:50:43.491</t>
  </si>
  <si>
    <t>24.777</t>
  </si>
  <si>
    <t>9:51:07.762</t>
  </si>
  <si>
    <t>9:51:32.088</t>
  </si>
  <si>
    <t>9:51:56.424</t>
  </si>
  <si>
    <t>9:52:20.878</t>
  </si>
  <si>
    <t>9:52:45.132</t>
  </si>
  <si>
    <t>9:53:09.602</t>
  </si>
  <si>
    <t>24.470</t>
  </si>
  <si>
    <t>9:53:34.020</t>
  </si>
  <si>
    <t>24.418</t>
  </si>
  <si>
    <t>9:53:59.300</t>
  </si>
  <si>
    <t>25.280</t>
  </si>
  <si>
    <t>9:54:23.937</t>
  </si>
  <si>
    <t>24.637</t>
  </si>
  <si>
    <t>9:54:48.485</t>
  </si>
  <si>
    <t>24.548</t>
  </si>
  <si>
    <t>9:55:12.814</t>
  </si>
  <si>
    <t>24.329</t>
  </si>
  <si>
    <t>9:55:37.849</t>
  </si>
  <si>
    <t>25.035</t>
  </si>
  <si>
    <t>9:56:03.113</t>
  </si>
  <si>
    <t>25.264</t>
  </si>
  <si>
    <t>9:56:27.640</t>
  </si>
  <si>
    <t>24.527</t>
  </si>
  <si>
    <t>9:56:52.359</t>
  </si>
  <si>
    <t>24.719</t>
  </si>
  <si>
    <t>9:57:17.051</t>
  </si>
  <si>
    <t>24.692</t>
  </si>
  <si>
    <t>9:57:41.695</t>
  </si>
  <si>
    <t>24.644</t>
  </si>
  <si>
    <t>9:58:06.432</t>
  </si>
  <si>
    <t>24.737</t>
  </si>
  <si>
    <t>9:59:31.911</t>
  </si>
  <si>
    <t>1:25.479</t>
  </si>
  <si>
    <t>9:59:56.279</t>
  </si>
  <si>
    <t>24.368</t>
  </si>
  <si>
    <t>10:00:20.779</t>
  </si>
  <si>
    <t>24.500</t>
  </si>
  <si>
    <t>10:00:45.043</t>
  </si>
  <si>
    <t>10:01:09.830</t>
  </si>
  <si>
    <t>24.787</t>
  </si>
  <si>
    <t>10:01:34.081</t>
  </si>
  <si>
    <t>10:01:58.363</t>
  </si>
  <si>
    <t>10:02:22.508</t>
  </si>
  <si>
    <t>10:02:46.560</t>
  </si>
  <si>
    <t>10:03:10.664</t>
  </si>
  <si>
    <t>10:03:35.170</t>
  </si>
  <si>
    <t>24.506</t>
  </si>
  <si>
    <t>10:03:59.389</t>
  </si>
  <si>
    <t>10:04:23.649</t>
  </si>
  <si>
    <t>10:04:47.739</t>
  </si>
  <si>
    <t>10:05:12.023</t>
  </si>
  <si>
    <t>10:05:36.220</t>
  </si>
  <si>
    <t>10:06:00.535</t>
  </si>
  <si>
    <t>24.315</t>
  </si>
  <si>
    <t>10:06:25.508</t>
  </si>
  <si>
    <t>24.973</t>
  </si>
  <si>
    <t>10:06:49.599</t>
  </si>
  <si>
    <t>10:07:13.688</t>
  </si>
  <si>
    <t>10:07:37.759</t>
  </si>
  <si>
    <t>24.071</t>
  </si>
  <si>
    <t>10:08:01.949</t>
  </si>
  <si>
    <t>10:08:26.105</t>
  </si>
  <si>
    <t>10:08:50.390</t>
  </si>
  <si>
    <t>24.285</t>
  </si>
  <si>
    <t>10:09:14.570</t>
  </si>
  <si>
    <t>10:09:38.848</t>
  </si>
  <si>
    <t>10:10:03.253</t>
  </si>
  <si>
    <t>10:10:27.387</t>
  </si>
  <si>
    <t>10:10:51.620</t>
  </si>
  <si>
    <t>10:11:15.950</t>
  </si>
  <si>
    <t>10:11:40.132</t>
  </si>
  <si>
    <t>10:12:04.643</t>
  </si>
  <si>
    <t>10:12:28.693</t>
  </si>
  <si>
    <t>10:12:52.859</t>
  </si>
  <si>
    <t>10:13:17.070</t>
  </si>
  <si>
    <t>10:13:41.269</t>
  </si>
  <si>
    <t>10:14:05.360</t>
  </si>
  <si>
    <t>10:14:29.506</t>
  </si>
  <si>
    <t>10:14:53.783</t>
  </si>
  <si>
    <t>10:15:18.067</t>
  </si>
  <si>
    <t>10:16:58.222</t>
  </si>
  <si>
    <t>10:17:22.324</t>
  </si>
  <si>
    <t>10:17:46.378</t>
  </si>
  <si>
    <t>10:18:10.397</t>
  </si>
  <si>
    <t>24.019</t>
  </si>
  <si>
    <t>10:18:34.489</t>
  </si>
  <si>
    <t>10:18:58.424</t>
  </si>
  <si>
    <t>10:19:22.365</t>
  </si>
  <si>
    <t>10:19:46.488</t>
  </si>
  <si>
    <t>10:20:11.148</t>
  </si>
  <si>
    <t>24.660</t>
  </si>
  <si>
    <t>10:20:35.291</t>
  </si>
  <si>
    <t>10:20:59.166</t>
  </si>
  <si>
    <t>10:21:23.050</t>
  </si>
  <si>
    <t>10:21:46.888</t>
  </si>
  <si>
    <t>10:22:10.729</t>
  </si>
  <si>
    <t>10:22:34.675</t>
  </si>
  <si>
    <t>10:22:58.555</t>
  </si>
  <si>
    <t>10:23:22.314</t>
  </si>
  <si>
    <t>10:23:46.129</t>
  </si>
  <si>
    <t>10:24:09.980</t>
  </si>
  <si>
    <t>10:24:33.824</t>
  </si>
  <si>
    <t>10:24:57.629</t>
  </si>
  <si>
    <t>23.805</t>
  </si>
  <si>
    <t>10:25:21.425</t>
  </si>
  <si>
    <t>10:25:45.230</t>
  </si>
  <si>
    <t>10:26:09.061</t>
  </si>
  <si>
    <t>10:26:32.971</t>
  </si>
  <si>
    <t>10:26:56.818</t>
  </si>
  <si>
    <t>10:27:20.748</t>
  </si>
  <si>
    <t>10:27:44.549</t>
  </si>
  <si>
    <t>10:28:08.328</t>
  </si>
  <si>
    <t>23.779</t>
  </si>
  <si>
    <t>10:28:32.207</t>
  </si>
  <si>
    <t>10:28:55.997</t>
  </si>
  <si>
    <t>10:29:19.863</t>
  </si>
  <si>
    <t>10:29:43.647</t>
  </si>
  <si>
    <t>10:30:07.437</t>
  </si>
  <si>
    <t>10:30:31.322</t>
  </si>
  <si>
    <t>10:30:55.206</t>
  </si>
  <si>
    <t>10:31:19.172</t>
  </si>
  <si>
    <t>10:31:42.955</t>
  </si>
  <si>
    <t>10:32:06.783</t>
  </si>
  <si>
    <t>10:32:30.604</t>
  </si>
  <si>
    <t>10:32:54.501</t>
  </si>
  <si>
    <t>10:34:20.796</t>
  </si>
  <si>
    <t>1:26.295</t>
  </si>
  <si>
    <t>10:34:45.316</t>
  </si>
  <si>
    <t>24.520</t>
  </si>
  <si>
    <t>10:35:09.707</t>
  </si>
  <si>
    <t>10:35:33.961</t>
  </si>
  <si>
    <t>10:35:58.257</t>
  </si>
  <si>
    <t>10:36:22.552</t>
  </si>
  <si>
    <t>24.295</t>
  </si>
  <si>
    <t>10:36:46.864</t>
  </si>
  <si>
    <t>10:37:11.153</t>
  </si>
  <si>
    <t>10:37:35.337</t>
  </si>
  <si>
    <t>10:38:00.246</t>
  </si>
  <si>
    <t>24.909</t>
  </si>
  <si>
    <t>10:38:24.607</t>
  </si>
  <si>
    <t>10:38:48.821</t>
  </si>
  <si>
    <t>24.214</t>
  </si>
  <si>
    <t>10:39:12.977</t>
  </si>
  <si>
    <t>10:39:37.133</t>
  </si>
  <si>
    <t>10:40:01.298</t>
  </si>
  <si>
    <t>10:40:25.520</t>
  </si>
  <si>
    <t>10:40:50.360</t>
  </si>
  <si>
    <t>24.840</t>
  </si>
  <si>
    <t>10:41:14.679</t>
  </si>
  <si>
    <t>10:41:38.815</t>
  </si>
  <si>
    <t>10:42:03.064</t>
  </si>
  <si>
    <t>10:42:27.308</t>
  </si>
  <si>
    <t>10:42:51.714</t>
  </si>
  <si>
    <t>10:43:16.073</t>
  </si>
  <si>
    <t>10:43:40.458</t>
  </si>
  <si>
    <t>24.385</t>
  </si>
  <si>
    <t>10:44:04.629</t>
  </si>
  <si>
    <t>10:44:29.482</t>
  </si>
  <si>
    <t>24.853</t>
  </si>
  <si>
    <t>10:44:54.345</t>
  </si>
  <si>
    <t>10:45:19.723</t>
  </si>
  <si>
    <t>25.378</t>
  </si>
  <si>
    <t>10:45:44.517</t>
  </si>
  <si>
    <t>24.794</t>
  </si>
  <si>
    <t>10:46:08.789</t>
  </si>
  <si>
    <t>10:46:32.948</t>
  </si>
  <si>
    <t>10:46:57.150</t>
  </si>
  <si>
    <t>10:47:21.465</t>
  </si>
  <si>
    <t>10:47:45.706</t>
  </si>
  <si>
    <t>10:48:10.006</t>
  </si>
  <si>
    <t>10:48:34.216</t>
  </si>
  <si>
    <t>10:48:58.536</t>
  </si>
  <si>
    <t>24.320</t>
  </si>
  <si>
    <t>10:49:23.320</t>
  </si>
  <si>
    <t>24.784</t>
  </si>
  <si>
    <t>10:49:47.624</t>
  </si>
  <si>
    <t>10:50:11.746</t>
  </si>
  <si>
    <t>10:50:35.997</t>
  </si>
  <si>
    <t>10:51:00.061</t>
  </si>
  <si>
    <t>24.064</t>
  </si>
  <si>
    <t>10:51:24.153</t>
  </si>
  <si>
    <t>10:51:48.254</t>
  </si>
  <si>
    <t>10:52:12.539</t>
  </si>
  <si>
    <t>10:52:36.881</t>
  </si>
  <si>
    <t>24.342</t>
  </si>
  <si>
    <t>10:53:01.761</t>
  </si>
  <si>
    <t>24.880</t>
  </si>
  <si>
    <t>10:53:26.253</t>
  </si>
  <si>
    <t>24.492</t>
  </si>
  <si>
    <t>8:53:48.364</t>
  </si>
  <si>
    <t>27.887</t>
  </si>
  <si>
    <t>8:54:13.462</t>
  </si>
  <si>
    <t>25.098</t>
  </si>
  <si>
    <t>8:54:38.569</t>
  </si>
  <si>
    <t>25.107</t>
  </si>
  <si>
    <t>8:55:03.213</t>
  </si>
  <si>
    <t>8:55:27.868</t>
  </si>
  <si>
    <t>8:55:52.431</t>
  </si>
  <si>
    <t>8:56:17.045</t>
  </si>
  <si>
    <t>24.614</t>
  </si>
  <si>
    <t>8:56:41.620</t>
  </si>
  <si>
    <t>8:57:06.340</t>
  </si>
  <si>
    <t>24.720</t>
  </si>
  <si>
    <t>8:57:31.193</t>
  </si>
  <si>
    <t>8:57:55.908</t>
  </si>
  <si>
    <t>24.715</t>
  </si>
  <si>
    <t>8:58:20.648</t>
  </si>
  <si>
    <t>24.740</t>
  </si>
  <si>
    <t>8:58:45.219</t>
  </si>
  <si>
    <t>8:59:10.062</t>
  </si>
  <si>
    <t>24.843</t>
  </si>
  <si>
    <t>8:59:34.670</t>
  </si>
  <si>
    <t>24.608</t>
  </si>
  <si>
    <t>8:59:59.256</t>
  </si>
  <si>
    <t>9:00:23.846</t>
  </si>
  <si>
    <t>24.590</t>
  </si>
  <si>
    <t>9:00:48.802</t>
  </si>
  <si>
    <t>24.956</t>
  </si>
  <si>
    <t>9:01:13.412</t>
  </si>
  <si>
    <t>24.610</t>
  </si>
  <si>
    <t>9:01:38.005</t>
  </si>
  <si>
    <t>24.593</t>
  </si>
  <si>
    <t>9:02:02.661</t>
  </si>
  <si>
    <t>9:02:27.175</t>
  </si>
  <si>
    <t>9:02:52.032</t>
  </si>
  <si>
    <t>24.857</t>
  </si>
  <si>
    <t>9:03:16.803</t>
  </si>
  <si>
    <t>24.771</t>
  </si>
  <si>
    <t>9:03:41.714</t>
  </si>
  <si>
    <t>24.911</t>
  </si>
  <si>
    <t>9:04:06.554</t>
  </si>
  <si>
    <t>9:04:31.783</t>
  </si>
  <si>
    <t>25.229</t>
  </si>
  <si>
    <t>9:04:57.175</t>
  </si>
  <si>
    <t>25.392</t>
  </si>
  <si>
    <t>9:05:22.145</t>
  </si>
  <si>
    <t>24.970</t>
  </si>
  <si>
    <t>9:05:47.791</t>
  </si>
  <si>
    <t>25.646</t>
  </si>
  <si>
    <t>9:06:14.897</t>
  </si>
  <si>
    <t>27.106</t>
  </si>
  <si>
    <t>9:06:40.006</t>
  </si>
  <si>
    <t>25.109</t>
  </si>
  <si>
    <t>9:07:05.201</t>
  </si>
  <si>
    <t>25.195</t>
  </si>
  <si>
    <t>9:07:31.445</t>
  </si>
  <si>
    <t>26.244</t>
  </si>
  <si>
    <t>9:07:59.479</t>
  </si>
  <si>
    <t>28.034</t>
  </si>
  <si>
    <t>9:08:24.601</t>
  </si>
  <si>
    <t>25.122</t>
  </si>
  <si>
    <t>9:08:49.774</t>
  </si>
  <si>
    <t>25.173</t>
  </si>
  <si>
    <t>9:09:15.116</t>
  </si>
  <si>
    <t>25.342</t>
  </si>
  <si>
    <t>9:09:39.694</t>
  </si>
  <si>
    <t>24.578</t>
  </si>
  <si>
    <t>9:10:04.631</t>
  </si>
  <si>
    <t>24.937</t>
  </si>
  <si>
    <t>9:10:29.742</t>
  </si>
  <si>
    <t>25.111</t>
  </si>
  <si>
    <t>9:10:54.461</t>
  </si>
  <si>
    <t>9:11:19.735</t>
  </si>
  <si>
    <t>25.274</t>
  </si>
  <si>
    <t>9:11:44.891</t>
  </si>
  <si>
    <t>25.156</t>
  </si>
  <si>
    <t>9:12:10.793</t>
  </si>
  <si>
    <t>25.902</t>
  </si>
  <si>
    <t>9:12:38.081</t>
  </si>
  <si>
    <t>27.288</t>
  </si>
  <si>
    <t>9:13:04.044</t>
  </si>
  <si>
    <t>25.963</t>
  </si>
  <si>
    <t>9:13:29.391</t>
  </si>
  <si>
    <t>25.347</t>
  </si>
  <si>
    <t>9:14:55.413</t>
  </si>
  <si>
    <t>1:26.022</t>
  </si>
  <si>
    <t>9:15:20.067</t>
  </si>
  <si>
    <t>24.654</t>
  </si>
  <si>
    <t>9:15:44.783</t>
  </si>
  <si>
    <t>24.716</t>
  </si>
  <si>
    <t>9:16:09.832</t>
  </si>
  <si>
    <t>25.049</t>
  </si>
  <si>
    <t>9:16:34.351</t>
  </si>
  <si>
    <t>9:16:59.936</t>
  </si>
  <si>
    <t>25.585</t>
  </si>
  <si>
    <t>9:17:24.953</t>
  </si>
  <si>
    <t>25.017</t>
  </si>
  <si>
    <t>9:17:49.494</t>
  </si>
  <si>
    <t>24.541</t>
  </si>
  <si>
    <t>9:18:13.898</t>
  </si>
  <si>
    <t>9:18:38.689</t>
  </si>
  <si>
    <t>24.791</t>
  </si>
  <si>
    <t>9:19:03.082</t>
  </si>
  <si>
    <t>9:19:27.979</t>
  </si>
  <si>
    <t>24.897</t>
  </si>
  <si>
    <t>9:19:52.925</t>
  </si>
  <si>
    <t>24.946</t>
  </si>
  <si>
    <t>9:20:17.502</t>
  </si>
  <si>
    <t>24.577</t>
  </si>
  <si>
    <t>9:20:42.059</t>
  </si>
  <si>
    <t>24.557</t>
  </si>
  <si>
    <t>9:21:06.506</t>
  </si>
  <si>
    <t>9:21:30.801</t>
  </si>
  <si>
    <t>9:21:55.100</t>
  </si>
  <si>
    <t>9:22:19.509</t>
  </si>
  <si>
    <t>24.409</t>
  </si>
  <si>
    <t>9:22:43.836</t>
  </si>
  <si>
    <t>9:23:08.310</t>
  </si>
  <si>
    <t>9:23:32.801</t>
  </si>
  <si>
    <t>9:23:57.120</t>
  </si>
  <si>
    <t>9:24:21.628</t>
  </si>
  <si>
    <t>24.508</t>
  </si>
  <si>
    <t>9:24:46.103</t>
  </si>
  <si>
    <t>24.475</t>
  </si>
  <si>
    <t>9:25:10.671</t>
  </si>
  <si>
    <t>9:25:35.398</t>
  </si>
  <si>
    <t>24.727</t>
  </si>
  <si>
    <t>9:25:59.849</t>
  </si>
  <si>
    <t>24.451</t>
  </si>
  <si>
    <t>9:26:24.321</t>
  </si>
  <si>
    <t>24.472</t>
  </si>
  <si>
    <t>9:26:48.742</t>
  </si>
  <si>
    <t>9:27:13.925</t>
  </si>
  <si>
    <t>25.183</t>
  </si>
  <si>
    <t>9:27:38.686</t>
  </si>
  <si>
    <t>9:28:05.219</t>
  </si>
  <si>
    <t>26.533</t>
  </si>
  <si>
    <t>9:28:29.881</t>
  </si>
  <si>
    <t>24.662</t>
  </si>
  <si>
    <t>9:28:54.360</t>
  </si>
  <si>
    <t>9:29:18.934</t>
  </si>
  <si>
    <t>24.574</t>
  </si>
  <si>
    <t>9:29:43.475</t>
  </si>
  <si>
    <t>9:30:07.935</t>
  </si>
  <si>
    <t>9:30:32.417</t>
  </si>
  <si>
    <t>9:30:56.873</t>
  </si>
  <si>
    <t>24.456</t>
  </si>
  <si>
    <t>9:31:21.810</t>
  </si>
  <si>
    <t>9:31:47.255</t>
  </si>
  <si>
    <t>25.445</t>
  </si>
  <si>
    <t>9:32:11.836</t>
  </si>
  <si>
    <t>24.581</t>
  </si>
  <si>
    <t>9:32:36.438</t>
  </si>
  <si>
    <t>24.602</t>
  </si>
  <si>
    <t>9:33:01.015</t>
  </si>
  <si>
    <t>9:33:25.582</t>
  </si>
  <si>
    <t>9:33:51.027</t>
  </si>
  <si>
    <t>9:34:15.765</t>
  </si>
  <si>
    <t>24.738</t>
  </si>
  <si>
    <t>9:35:43.404</t>
  </si>
  <si>
    <t>1:27.639</t>
  </si>
  <si>
    <t>9:36:08.282</t>
  </si>
  <si>
    <t>24.878</t>
  </si>
  <si>
    <t>9:36:33.241</t>
  </si>
  <si>
    <t>24.959</t>
  </si>
  <si>
    <t>9:36:58.207</t>
  </si>
  <si>
    <t>24.966</t>
  </si>
  <si>
    <t>9:37:22.916</t>
  </si>
  <si>
    <t>24.709</t>
  </si>
  <si>
    <t>9:37:47.484</t>
  </si>
  <si>
    <t>9:38:12.159</t>
  </si>
  <si>
    <t>9:38:37.625</t>
  </si>
  <si>
    <t>25.466</t>
  </si>
  <si>
    <t>9:39:02.374</t>
  </si>
  <si>
    <t>24.749</t>
  </si>
  <si>
    <t>9:39:27.063</t>
  </si>
  <si>
    <t>24.689</t>
  </si>
  <si>
    <t>9:39:51.789</t>
  </si>
  <si>
    <t>24.726</t>
  </si>
  <si>
    <t>9:40:16.361</t>
  </si>
  <si>
    <t>24.572</t>
  </si>
  <si>
    <t>9:40:40.966</t>
  </si>
  <si>
    <t>24.605</t>
  </si>
  <si>
    <t>9:41:07.187</t>
  </si>
  <si>
    <t>26.221</t>
  </si>
  <si>
    <t>9:41:32.715</t>
  </si>
  <si>
    <t>25.528</t>
  </si>
  <si>
    <t>9:41:57.399</t>
  </si>
  <si>
    <t>24.684</t>
  </si>
  <si>
    <t>9:42:22.024</t>
  </si>
  <si>
    <t>24.625</t>
  </si>
  <si>
    <t>9:42:46.547</t>
  </si>
  <si>
    <t>24.523</t>
  </si>
  <si>
    <t>9:43:11.212</t>
  </si>
  <si>
    <t>24.665</t>
  </si>
  <si>
    <t>9:43:35.851</t>
  </si>
  <si>
    <t>24.639</t>
  </si>
  <si>
    <t>9:44:00.592</t>
  </si>
  <si>
    <t>24.741</t>
  </si>
  <si>
    <t>9:44:25.275</t>
  </si>
  <si>
    <t>24.683</t>
  </si>
  <si>
    <t>9:44:50.539</t>
  </si>
  <si>
    <t>9:45:15.494</t>
  </si>
  <si>
    <t>9:45:40.282</t>
  </si>
  <si>
    <t>24.788</t>
  </si>
  <si>
    <t>9:46:06.336</t>
  </si>
  <si>
    <t>26.054</t>
  </si>
  <si>
    <t>9:46:31.481</t>
  </si>
  <si>
    <t>25.145</t>
  </si>
  <si>
    <t>9:46:56.202</t>
  </si>
  <si>
    <t>24.721</t>
  </si>
  <si>
    <t>9:47:20.965</t>
  </si>
  <si>
    <t>9:47:45.797</t>
  </si>
  <si>
    <t>24.832</t>
  </si>
  <si>
    <t>9:48:10.446</t>
  </si>
  <si>
    <t>24.649</t>
  </si>
  <si>
    <t>9:48:36.263</t>
  </si>
  <si>
    <t>25.817</t>
  </si>
  <si>
    <t>9:49:01.137</t>
  </si>
  <si>
    <t>9:49:25.876</t>
  </si>
  <si>
    <t>24.739</t>
  </si>
  <si>
    <t>9:49:50.659</t>
  </si>
  <si>
    <t>24.783</t>
  </si>
  <si>
    <t>9:50:15.365</t>
  </si>
  <si>
    <t>24.706</t>
  </si>
  <si>
    <t>9:50:40.843</t>
  </si>
  <si>
    <t>25.478</t>
  </si>
  <si>
    <t>9:51:05.555</t>
  </si>
  <si>
    <t>24.712</t>
  </si>
  <si>
    <t>9:51:30.321</t>
  </si>
  <si>
    <t>24.766</t>
  </si>
  <si>
    <t>9:51:55.089</t>
  </si>
  <si>
    <t>24.768</t>
  </si>
  <si>
    <t>9:52:21.523</t>
  </si>
  <si>
    <t>26.434</t>
  </si>
  <si>
    <t>9:52:48.028</t>
  </si>
  <si>
    <t>26.505</t>
  </si>
  <si>
    <t>9:53:12.881</t>
  </si>
  <si>
    <t>9:53:38.270</t>
  </si>
  <si>
    <t>25.389</t>
  </si>
  <si>
    <t>9:55:05.395</t>
  </si>
  <si>
    <t>1:27.125</t>
  </si>
  <si>
    <t>9:55:30.050</t>
  </si>
  <si>
    <t>9:55:54.692</t>
  </si>
  <si>
    <t>24.642</t>
  </si>
  <si>
    <t>9:56:18.933</t>
  </si>
  <si>
    <t>9:56:43.301</t>
  </si>
  <si>
    <t>9:57:08.804</t>
  </si>
  <si>
    <t>25.503</t>
  </si>
  <si>
    <t>9:57:34.172</t>
  </si>
  <si>
    <t>25.368</t>
  </si>
  <si>
    <t>9:57:58.551</t>
  </si>
  <si>
    <t>9:58:23.142</t>
  </si>
  <si>
    <t>24.591</t>
  </si>
  <si>
    <t>9:58:47.941</t>
  </si>
  <si>
    <t>24.799</t>
  </si>
  <si>
    <t>9:59:12.574</t>
  </si>
  <si>
    <t>9:59:37.792</t>
  </si>
  <si>
    <t>10:00:02.519</t>
  </si>
  <si>
    <t>10:00:26.924</t>
  </si>
  <si>
    <t>10:00:51.466</t>
  </si>
  <si>
    <t>24.542</t>
  </si>
  <si>
    <t>10:01:16.653</t>
  </si>
  <si>
    <t>25.187</t>
  </si>
  <si>
    <t>10:01:41.403</t>
  </si>
  <si>
    <t>24.750</t>
  </si>
  <si>
    <t>10:02:05.878</t>
  </si>
  <si>
    <t>10:02:30.542</t>
  </si>
  <si>
    <t>24.664</t>
  </si>
  <si>
    <t>10:02:55.416</t>
  </si>
  <si>
    <t>10:03:19.871</t>
  </si>
  <si>
    <t>10:03:44.446</t>
  </si>
  <si>
    <t>10:04:09.855</t>
  </si>
  <si>
    <t>25.409</t>
  </si>
  <si>
    <t>10:04:34.269</t>
  </si>
  <si>
    <t>24.414</t>
  </si>
  <si>
    <t>10:04:58.546</t>
  </si>
  <si>
    <t>10:05:23.116</t>
  </si>
  <si>
    <t>24.570</t>
  </si>
  <si>
    <t>10:05:47.680</t>
  </si>
  <si>
    <t>24.564</t>
  </si>
  <si>
    <t>10:06:12.208</t>
  </si>
  <si>
    <t>24.528</t>
  </si>
  <si>
    <t>10:06:36.708</t>
  </si>
  <si>
    <t>10:07:01.031</t>
  </si>
  <si>
    <t>24.323</t>
  </si>
  <si>
    <t>10:07:25.267</t>
  </si>
  <si>
    <t>10:07:49.551</t>
  </si>
  <si>
    <t>10:08:13.910</t>
  </si>
  <si>
    <t>10:08:38.298</t>
  </si>
  <si>
    <t>24.388</t>
  </si>
  <si>
    <t>10:09:03.543</t>
  </si>
  <si>
    <t>25.245</t>
  </si>
  <si>
    <t>10:09:28.143</t>
  </si>
  <si>
    <t>24.600</t>
  </si>
  <si>
    <t>10:09:52.523</t>
  </si>
  <si>
    <t>10:10:16.764</t>
  </si>
  <si>
    <t>10:10:41.201</t>
  </si>
  <si>
    <t>10:11:06.846</t>
  </si>
  <si>
    <t>25.645</t>
  </si>
  <si>
    <t>10:11:31.235</t>
  </si>
  <si>
    <t>10:11:56.128</t>
  </si>
  <si>
    <t>24.893</t>
  </si>
  <si>
    <t>10:12:22.184</t>
  </si>
  <si>
    <t>26.056</t>
  </si>
  <si>
    <t>10:12:47.051</t>
  </si>
  <si>
    <t>24.867</t>
  </si>
  <si>
    <t>10:13:11.690</t>
  </si>
  <si>
    <t>10:13:36.569</t>
  </si>
  <si>
    <t>24.879</t>
  </si>
  <si>
    <t>10:14:01.207</t>
  </si>
  <si>
    <t>24.638</t>
  </si>
  <si>
    <t>10:14:25.886</t>
  </si>
  <si>
    <t>24.679</t>
  </si>
  <si>
    <t>10:14:50.938</t>
  </si>
  <si>
    <t>25.052</t>
  </si>
  <si>
    <t>10:16:17.791</t>
  </si>
  <si>
    <t>1:26.853</t>
  </si>
  <si>
    <t>10:16:42.885</t>
  </si>
  <si>
    <t>25.094</t>
  </si>
  <si>
    <t>10:17:08.153</t>
  </si>
  <si>
    <t>25.268</t>
  </si>
  <si>
    <t>10:17:33.253</t>
  </si>
  <si>
    <t>25.100</t>
  </si>
  <si>
    <t>10:17:58.115</t>
  </si>
  <si>
    <t>24.862</t>
  </si>
  <si>
    <t>10:18:22.902</t>
  </si>
  <si>
    <t>10:18:47.537</t>
  </si>
  <si>
    <t>24.635</t>
  </si>
  <si>
    <t>10:19:12.348</t>
  </si>
  <si>
    <t>24.811</t>
  </si>
  <si>
    <t>10:19:36.895</t>
  </si>
  <si>
    <t>10:20:01.581</t>
  </si>
  <si>
    <t>24.686</t>
  </si>
  <si>
    <t>10:20:26.112</t>
  </si>
  <si>
    <t>24.531</t>
  </si>
  <si>
    <t>10:20:50.626</t>
  </si>
  <si>
    <t>10:21:15.065</t>
  </si>
  <si>
    <t>10:21:39.646</t>
  </si>
  <si>
    <t>10:22:04.207</t>
  </si>
  <si>
    <t>24.561</t>
  </si>
  <si>
    <t>10:22:28.579</t>
  </si>
  <si>
    <t>24.372</t>
  </si>
  <si>
    <t>10:22:53.066</t>
  </si>
  <si>
    <t>24.487</t>
  </si>
  <si>
    <t>10:23:17.464</t>
  </si>
  <si>
    <t>24.398</t>
  </si>
  <si>
    <t>10:23:42.225</t>
  </si>
  <si>
    <t>10:24:06.897</t>
  </si>
  <si>
    <t>24.672</t>
  </si>
  <si>
    <t>10:24:31.541</t>
  </si>
  <si>
    <t>10:24:56.043</t>
  </si>
  <si>
    <t>24.502</t>
  </si>
  <si>
    <t>10:25:22.187</t>
  </si>
  <si>
    <t>26.144</t>
  </si>
  <si>
    <t>10:25:46.597</t>
  </si>
  <si>
    <t>10:26:11.088</t>
  </si>
  <si>
    <t>10:26:35.618</t>
  </si>
  <si>
    <t>24.530</t>
  </si>
  <si>
    <t>10:27:00.067</t>
  </si>
  <si>
    <t>24.449</t>
  </si>
  <si>
    <t>10:27:24.475</t>
  </si>
  <si>
    <t>10:27:48.882</t>
  </si>
  <si>
    <t>10:28:13.383</t>
  </si>
  <si>
    <t>10:28:37.993</t>
  </si>
  <si>
    <t>10:29:03.115</t>
  </si>
  <si>
    <t>10:29:27.836</t>
  </si>
  <si>
    <t>10:29:52.398</t>
  </si>
  <si>
    <t>24.562</t>
  </si>
  <si>
    <t>10:30:16.938</t>
  </si>
  <si>
    <t>10:30:41.986</t>
  </si>
  <si>
    <t>25.048</t>
  </si>
  <si>
    <t>10:31:06.555</t>
  </si>
  <si>
    <t>24.569</t>
  </si>
  <si>
    <t>10:31:32.352</t>
  </si>
  <si>
    <t>25.797</t>
  </si>
  <si>
    <t>10:31:57.074</t>
  </si>
  <si>
    <t>24.722</t>
  </si>
  <si>
    <t>10:32:21.511</t>
  </si>
  <si>
    <t>10:32:45.977</t>
  </si>
  <si>
    <t>10:33:10.466</t>
  </si>
  <si>
    <t>10:33:36.663</t>
  </si>
  <si>
    <t>26.197</t>
  </si>
  <si>
    <t>10:35:04.344</t>
  </si>
  <si>
    <t>1:27.681</t>
  </si>
  <si>
    <t>10:35:29.301</t>
  </si>
  <si>
    <t>24.957</t>
  </si>
  <si>
    <t>10:35:53.842</t>
  </si>
  <si>
    <t>10:36:18.212</t>
  </si>
  <si>
    <t>24.370</t>
  </si>
  <si>
    <t>10:36:42.682</t>
  </si>
  <si>
    <t>10:37:06.998</t>
  </si>
  <si>
    <t>24.316</t>
  </si>
  <si>
    <t>10:37:32.156</t>
  </si>
  <si>
    <t>25.158</t>
  </si>
  <si>
    <t>10:37:56.564</t>
  </si>
  <si>
    <t>10:38:20.749</t>
  </si>
  <si>
    <t>10:38:44.812</t>
  </si>
  <si>
    <t>10:39:09.140</t>
  </si>
  <si>
    <t>24.328</t>
  </si>
  <si>
    <t>10:39:33.554</t>
  </si>
  <si>
    <t>10:39:57.771</t>
  </si>
  <si>
    <t>10:40:22.041</t>
  </si>
  <si>
    <t>10:40:46.223</t>
  </si>
  <si>
    <t>10:41:10.378</t>
  </si>
  <si>
    <t>10:41:34.494</t>
  </si>
  <si>
    <t>10:41:58.862</t>
  </si>
  <si>
    <t>10:42:23.110</t>
  </si>
  <si>
    <t>10:42:47.398</t>
  </si>
  <si>
    <t>10:43:11.651</t>
  </si>
  <si>
    <t>10:43:35.762</t>
  </si>
  <si>
    <t>10:44:00.037</t>
  </si>
  <si>
    <t>24.275</t>
  </si>
  <si>
    <t>10:44:24.798</t>
  </si>
  <si>
    <t>10:44:49.234</t>
  </si>
  <si>
    <t>10:45:13.432</t>
  </si>
  <si>
    <t>10:45:37.741</t>
  </si>
  <si>
    <t>10:46:01.977</t>
  </si>
  <si>
    <t>10:46:26.494</t>
  </si>
  <si>
    <t>10:46:51.392</t>
  </si>
  <si>
    <t>24.898</t>
  </si>
  <si>
    <t>10:47:15.577</t>
  </si>
  <si>
    <t>10:47:39.867</t>
  </si>
  <si>
    <t>24.290</t>
  </si>
  <si>
    <t>10:48:04.073</t>
  </si>
  <si>
    <t>10:48:29.167</t>
  </si>
  <si>
    <t>10:48:53.512</t>
  </si>
  <si>
    <t>24.345</t>
  </si>
  <si>
    <t>10:49:17.685</t>
  </si>
  <si>
    <t>10:49:41.978</t>
  </si>
  <si>
    <t>10:50:06.058</t>
  </si>
  <si>
    <t>10:50:30.534</t>
  </si>
  <si>
    <t>24.476</t>
  </si>
  <si>
    <t>10:50:54.844</t>
  </si>
  <si>
    <t>10:51:19.192</t>
  </si>
  <si>
    <t>10:51:43.523</t>
  </si>
  <si>
    <t>10:52:07.818</t>
  </si>
  <si>
    <t>10:52:32.817</t>
  </si>
  <si>
    <t>24.999</t>
  </si>
  <si>
    <t>10:52:57.386</t>
  </si>
  <si>
    <t>10:53:22.472</t>
  </si>
  <si>
    <t>25.086</t>
  </si>
  <si>
    <t>Kartács</t>
  </si>
  <si>
    <t>Busi Sándor</t>
  </si>
  <si>
    <t>Lakatos Zoltán</t>
  </si>
  <si>
    <t>Gyakorlósokk</t>
  </si>
  <si>
    <t>S.R.T.</t>
  </si>
  <si>
    <t>Mészáros Brendon</t>
  </si>
  <si>
    <t>Gaál Levente</t>
  </si>
  <si>
    <t>"C" döntősök</t>
  </si>
  <si>
    <t>Virágos Levente</t>
  </si>
  <si>
    <t>Susán Dániel</t>
  </si>
  <si>
    <t>BusiS.</t>
  </si>
  <si>
    <t>MészárosB.</t>
  </si>
  <si>
    <t>LakatosZ.</t>
  </si>
  <si>
    <t>GaálL.</t>
  </si>
  <si>
    <t>VirágosL.</t>
  </si>
  <si>
    <t>SusánD.</t>
  </si>
  <si>
    <t>MészárosB.-GaálL.</t>
  </si>
  <si>
    <t>CsomorO.-BorosL.</t>
  </si>
  <si>
    <t>PatakiA.-VirágosL.-SusánD.</t>
  </si>
  <si>
    <t>BusiS.-LakatosZ.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</si>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</sst>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1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166" fontId="6" fillId="0" borderId="0" xfId="2" applyNumberFormat="1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166" fontId="6" fillId="0" borderId="36" xfId="2" applyNumberFormat="1" applyFont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0" xfId="2" applyFont="1" applyBorder="1"/>
    <xf numFmtId="0" fontId="6" fillId="0" borderId="59" xfId="2" applyFont="1" applyBorder="1" applyAlignment="1">
      <alignment horizontal="center"/>
    </xf>
    <xf numFmtId="0" fontId="6" fillId="0" borderId="61" xfId="2" applyFont="1" applyBorder="1"/>
    <xf numFmtId="0" fontId="6" fillId="0" borderId="62" xfId="2" applyFont="1" applyBorder="1"/>
    <xf numFmtId="0" fontId="2" fillId="0" borderId="5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6" fontId="6" fillId="0" borderId="64" xfId="2" applyNumberFormat="1" applyFont="1" applyFill="1" applyBorder="1" applyAlignment="1">
      <alignment horizontal="center"/>
    </xf>
    <xf numFmtId="0" fontId="6" fillId="0" borderId="65" xfId="2" applyFont="1" applyBorder="1"/>
    <xf numFmtId="166" fontId="6" fillId="0" borderId="24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55" xfId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12" xfId="0" applyBorder="1"/>
    <xf numFmtId="0" fontId="0" fillId="0" borderId="11" xfId="0" applyBorder="1"/>
    <xf numFmtId="0" fontId="3" fillId="0" borderId="55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2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66" xfId="0" applyFill="1" applyBorder="1"/>
    <xf numFmtId="166" fontId="6" fillId="3" borderId="10" xfId="2" applyNumberFormat="1" applyFont="1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6" xfId="2" applyFont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6"/>
  <sheetViews>
    <sheetView workbookViewId="0">
      <selection sqref="A1:XFD1048576"/>
    </sheetView>
  </sheetViews>
  <sheetFormatPr defaultRowHeight="15" x14ac:dyDescent="0.25"/>
  <cols>
    <col min="1" max="16384" width="9.140625" style="80"/>
  </cols>
  <sheetData>
    <row r="1" spans="1:5" x14ac:dyDescent="0.25">
      <c r="A1" s="80" t="s">
        <v>184</v>
      </c>
      <c r="B1" s="80" t="s">
        <v>162</v>
      </c>
      <c r="C1" s="80" t="s">
        <v>185</v>
      </c>
      <c r="D1" s="80" t="s">
        <v>186</v>
      </c>
      <c r="E1" s="80" t="s">
        <v>187</v>
      </c>
    </row>
    <row r="2" spans="1:5" x14ac:dyDescent="0.25">
      <c r="A2" s="80" t="s">
        <v>175</v>
      </c>
    </row>
    <row r="3" spans="1:5" x14ac:dyDescent="0.25">
      <c r="A3" s="80" t="s">
        <v>188</v>
      </c>
      <c r="B3" s="80">
        <v>1</v>
      </c>
      <c r="C3" s="80">
        <v>1</v>
      </c>
      <c r="D3" s="80" t="s">
        <v>189</v>
      </c>
      <c r="E3" s="80">
        <v>43.932000000000002</v>
      </c>
    </row>
    <row r="4" spans="1:5" x14ac:dyDescent="0.25">
      <c r="A4" s="80" t="s">
        <v>190</v>
      </c>
      <c r="B4" s="80">
        <v>2</v>
      </c>
      <c r="C4" s="80">
        <v>2</v>
      </c>
      <c r="D4" s="80" t="s">
        <v>191</v>
      </c>
      <c r="E4" s="80">
        <v>51.262999999999998</v>
      </c>
    </row>
    <row r="5" spans="1:5" x14ac:dyDescent="0.25">
      <c r="A5" s="80" t="s">
        <v>192</v>
      </c>
      <c r="B5" s="80">
        <v>3</v>
      </c>
      <c r="C5" s="80">
        <v>3</v>
      </c>
      <c r="D5" s="80" t="s">
        <v>193</v>
      </c>
      <c r="E5" s="80">
        <v>51.524999999999999</v>
      </c>
    </row>
    <row r="6" spans="1:5" x14ac:dyDescent="0.25">
      <c r="A6" s="80" t="s">
        <v>194</v>
      </c>
      <c r="B6" s="80">
        <v>4</v>
      </c>
      <c r="C6" s="80">
        <v>4</v>
      </c>
      <c r="D6" s="80" t="s">
        <v>195</v>
      </c>
      <c r="E6" s="80">
        <v>52.079000000000001</v>
      </c>
    </row>
    <row r="7" spans="1:5" x14ac:dyDescent="0.25">
      <c r="A7" s="80" t="s">
        <v>196</v>
      </c>
      <c r="B7" s="80">
        <v>5</v>
      </c>
      <c r="C7" s="80">
        <v>5</v>
      </c>
      <c r="D7" s="80" t="s">
        <v>197</v>
      </c>
      <c r="E7" s="80">
        <v>51.781999999999996</v>
      </c>
    </row>
    <row r="8" spans="1:5" x14ac:dyDescent="0.25">
      <c r="A8" s="80" t="s">
        <v>198</v>
      </c>
      <c r="B8" s="80">
        <v>6</v>
      </c>
      <c r="C8" s="80">
        <v>6</v>
      </c>
      <c r="D8" s="80" t="s">
        <v>199</v>
      </c>
      <c r="E8" s="80">
        <v>51.408000000000001</v>
      </c>
    </row>
    <row r="9" spans="1:5" x14ac:dyDescent="0.25">
      <c r="A9" s="80" t="s">
        <v>200</v>
      </c>
      <c r="B9" s="80">
        <v>7</v>
      </c>
      <c r="C9" s="80">
        <v>7</v>
      </c>
      <c r="D9" s="80" t="s">
        <v>201</v>
      </c>
      <c r="E9" s="80">
        <v>52.027000000000001</v>
      </c>
    </row>
    <row r="10" spans="1:5" x14ac:dyDescent="0.25">
      <c r="A10" s="80" t="s">
        <v>202</v>
      </c>
      <c r="B10" s="80">
        <v>8</v>
      </c>
      <c r="C10" s="80">
        <v>8</v>
      </c>
      <c r="D10" s="80" t="s">
        <v>203</v>
      </c>
      <c r="E10" s="80">
        <v>52.267000000000003</v>
      </c>
    </row>
    <row r="11" spans="1:5" x14ac:dyDescent="0.25">
      <c r="A11" s="80" t="s">
        <v>204</v>
      </c>
      <c r="B11" s="80">
        <v>9</v>
      </c>
      <c r="C11" s="80">
        <v>9</v>
      </c>
      <c r="D11" s="80" t="s">
        <v>205</v>
      </c>
      <c r="E11" s="80">
        <v>52.002000000000002</v>
      </c>
    </row>
    <row r="12" spans="1:5" x14ac:dyDescent="0.25">
      <c r="A12" s="80" t="s">
        <v>206</v>
      </c>
      <c r="B12" s="80">
        <v>10</v>
      </c>
      <c r="C12" s="80">
        <v>10</v>
      </c>
      <c r="D12" s="80" t="s">
        <v>207</v>
      </c>
      <c r="E12" s="80">
        <v>51.271999999999998</v>
      </c>
    </row>
    <row r="13" spans="1:5" x14ac:dyDescent="0.25">
      <c r="A13" s="80" t="s">
        <v>208</v>
      </c>
      <c r="B13" s="80">
        <v>11</v>
      </c>
      <c r="C13" s="80">
        <v>11</v>
      </c>
      <c r="D13" s="80" t="s">
        <v>209</v>
      </c>
      <c r="E13" s="80">
        <v>52.52</v>
      </c>
    </row>
    <row r="14" spans="1:5" x14ac:dyDescent="0.25">
      <c r="A14" s="80" t="s">
        <v>210</v>
      </c>
      <c r="B14" s="80">
        <v>12</v>
      </c>
      <c r="C14" s="80">
        <v>12</v>
      </c>
      <c r="D14" s="80" t="s">
        <v>211</v>
      </c>
      <c r="E14" s="80">
        <v>52.173999999999999</v>
      </c>
    </row>
    <row r="15" spans="1:5" x14ac:dyDescent="0.25">
      <c r="A15" s="80" t="s">
        <v>212</v>
      </c>
      <c r="B15" s="80">
        <v>13</v>
      </c>
      <c r="C15" s="80">
        <v>13</v>
      </c>
      <c r="D15" s="80" t="s">
        <v>213</v>
      </c>
      <c r="E15" s="80">
        <v>52.497999999999998</v>
      </c>
    </row>
    <row r="16" spans="1:5" x14ac:dyDescent="0.25">
      <c r="A16" s="80" t="s">
        <v>214</v>
      </c>
      <c r="B16" s="80">
        <v>14</v>
      </c>
      <c r="C16" s="80">
        <v>14</v>
      </c>
      <c r="D16" s="80" t="s">
        <v>215</v>
      </c>
      <c r="E16" s="80">
        <v>52.341000000000001</v>
      </c>
    </row>
    <row r="17" spans="1:5" x14ac:dyDescent="0.25">
      <c r="A17" s="80" t="s">
        <v>216</v>
      </c>
      <c r="B17" s="80">
        <v>15</v>
      </c>
      <c r="C17" s="80">
        <v>15</v>
      </c>
      <c r="D17" s="80" t="s">
        <v>217</v>
      </c>
      <c r="E17" s="80">
        <v>52.414999999999999</v>
      </c>
    </row>
    <row r="18" spans="1:5" x14ac:dyDescent="0.25">
      <c r="A18" s="80" t="s">
        <v>218</v>
      </c>
      <c r="B18" s="80">
        <v>16</v>
      </c>
      <c r="C18" s="80">
        <v>16</v>
      </c>
      <c r="D18" s="80" t="s">
        <v>219</v>
      </c>
      <c r="E18" s="80">
        <v>52.654000000000003</v>
      </c>
    </row>
    <row r="19" spans="1:5" x14ac:dyDescent="0.25">
      <c r="A19" s="80" t="s">
        <v>220</v>
      </c>
      <c r="B19" s="80">
        <v>17</v>
      </c>
      <c r="C19" s="80">
        <v>17</v>
      </c>
      <c r="D19" s="80" t="s">
        <v>221</v>
      </c>
      <c r="E19" s="80">
        <v>52.764000000000003</v>
      </c>
    </row>
    <row r="20" spans="1:5" x14ac:dyDescent="0.25">
      <c r="A20" s="80" t="s">
        <v>222</v>
      </c>
      <c r="B20" s="80">
        <v>18</v>
      </c>
      <c r="C20" s="80">
        <v>18</v>
      </c>
      <c r="D20" s="80" t="s">
        <v>223</v>
      </c>
      <c r="E20" s="80">
        <v>52.756999999999998</v>
      </c>
    </row>
    <row r="21" spans="1:5" x14ac:dyDescent="0.25">
      <c r="A21" s="80" t="s">
        <v>224</v>
      </c>
      <c r="B21" s="80">
        <v>19</v>
      </c>
      <c r="C21" s="80">
        <v>19</v>
      </c>
      <c r="D21" s="80" t="s">
        <v>225</v>
      </c>
      <c r="E21" s="80">
        <v>52.558999999999997</v>
      </c>
    </row>
    <row r="22" spans="1:5" x14ac:dyDescent="0.25">
      <c r="A22" s="80" t="s">
        <v>226</v>
      </c>
      <c r="B22" s="80">
        <v>20</v>
      </c>
      <c r="C22" s="80">
        <v>20</v>
      </c>
      <c r="D22" s="80" t="s">
        <v>227</v>
      </c>
      <c r="E22" s="80">
        <v>52.5</v>
      </c>
    </row>
    <row r="23" spans="1:5" x14ac:dyDescent="0.25">
      <c r="A23" s="80" t="s">
        <v>228</v>
      </c>
      <c r="B23" s="80">
        <v>21</v>
      </c>
      <c r="C23" s="80">
        <v>21</v>
      </c>
      <c r="D23" s="80" t="s">
        <v>229</v>
      </c>
      <c r="E23" s="80">
        <v>52.722000000000001</v>
      </c>
    </row>
    <row r="24" spans="1:5" x14ac:dyDescent="0.25">
      <c r="A24" s="80" t="s">
        <v>230</v>
      </c>
      <c r="B24" s="80">
        <v>22</v>
      </c>
      <c r="C24" s="80">
        <v>22</v>
      </c>
      <c r="D24" s="80" t="s">
        <v>231</v>
      </c>
      <c r="E24" s="80">
        <v>52.695</v>
      </c>
    </row>
    <row r="25" spans="1:5" x14ac:dyDescent="0.25">
      <c r="A25" s="80" t="s">
        <v>232</v>
      </c>
      <c r="B25" s="80">
        <v>23</v>
      </c>
      <c r="C25" s="80">
        <v>23</v>
      </c>
      <c r="D25" s="80" t="s">
        <v>233</v>
      </c>
      <c r="E25" s="80">
        <v>52.832000000000001</v>
      </c>
    </row>
    <row r="26" spans="1:5" x14ac:dyDescent="0.25">
      <c r="A26" s="80" t="s">
        <v>234</v>
      </c>
      <c r="B26" s="80">
        <v>24</v>
      </c>
      <c r="C26" s="80">
        <v>24</v>
      </c>
      <c r="D26" s="80" t="s">
        <v>235</v>
      </c>
      <c r="E26" s="80">
        <v>52.676000000000002</v>
      </c>
    </row>
    <row r="27" spans="1:5" x14ac:dyDescent="0.25">
      <c r="A27" s="80" t="s">
        <v>236</v>
      </c>
      <c r="B27" s="80">
        <v>25</v>
      </c>
      <c r="C27" s="80">
        <v>25</v>
      </c>
      <c r="D27" s="80" t="s">
        <v>237</v>
      </c>
      <c r="E27" s="80">
        <v>52.710999999999999</v>
      </c>
    </row>
    <row r="28" spans="1:5" x14ac:dyDescent="0.25">
      <c r="A28" s="80" t="s">
        <v>238</v>
      </c>
      <c r="B28" s="80">
        <v>26</v>
      </c>
      <c r="C28" s="80">
        <v>26</v>
      </c>
      <c r="D28" s="80" t="s">
        <v>239</v>
      </c>
      <c r="E28" s="80">
        <v>52.363</v>
      </c>
    </row>
    <row r="29" spans="1:5" x14ac:dyDescent="0.25">
      <c r="A29" s="80" t="s">
        <v>240</v>
      </c>
      <c r="B29" s="80">
        <v>27</v>
      </c>
      <c r="C29" s="80">
        <v>27</v>
      </c>
      <c r="D29" s="80" t="s">
        <v>241</v>
      </c>
      <c r="E29" s="80">
        <v>52.957000000000001</v>
      </c>
    </row>
    <row r="30" spans="1:5" x14ac:dyDescent="0.25">
      <c r="A30" s="80" t="s">
        <v>242</v>
      </c>
      <c r="B30" s="80">
        <v>28</v>
      </c>
      <c r="C30" s="80">
        <v>28</v>
      </c>
      <c r="D30" s="80" t="s">
        <v>243</v>
      </c>
      <c r="E30" s="80">
        <v>52.783999999999999</v>
      </c>
    </row>
    <row r="31" spans="1:5" x14ac:dyDescent="0.25">
      <c r="A31" s="80" t="s">
        <v>244</v>
      </c>
      <c r="B31" s="80">
        <v>29</v>
      </c>
      <c r="C31" s="80">
        <v>29</v>
      </c>
      <c r="D31" s="80" t="s">
        <v>245</v>
      </c>
      <c r="E31" s="80">
        <v>52.85</v>
      </c>
    </row>
    <row r="32" spans="1:5" x14ac:dyDescent="0.25">
      <c r="A32" s="80" t="s">
        <v>246</v>
      </c>
      <c r="B32" s="80">
        <v>30</v>
      </c>
      <c r="C32" s="80">
        <v>30</v>
      </c>
      <c r="D32" s="80" t="s">
        <v>247</v>
      </c>
      <c r="E32" s="80">
        <v>52.878999999999998</v>
      </c>
    </row>
    <row r="33" spans="1:5" x14ac:dyDescent="0.25">
      <c r="A33" s="80" t="s">
        <v>248</v>
      </c>
      <c r="B33" s="80">
        <v>31</v>
      </c>
      <c r="C33" s="80">
        <v>31</v>
      </c>
      <c r="D33" s="80" t="s">
        <v>249</v>
      </c>
      <c r="E33" s="80">
        <v>52.787999999999997</v>
      </c>
    </row>
    <row r="34" spans="1:5" x14ac:dyDescent="0.25">
      <c r="A34" s="80" t="s">
        <v>250</v>
      </c>
      <c r="B34" s="80">
        <v>32</v>
      </c>
      <c r="C34" s="80">
        <v>32</v>
      </c>
      <c r="D34" s="80" t="s">
        <v>251</v>
      </c>
      <c r="E34" s="80">
        <v>52.628999999999998</v>
      </c>
    </row>
    <row r="35" spans="1:5" x14ac:dyDescent="0.25">
      <c r="A35" s="80" t="s">
        <v>252</v>
      </c>
      <c r="B35" s="80">
        <v>33</v>
      </c>
      <c r="C35" s="80">
        <v>33</v>
      </c>
      <c r="D35" s="80" t="s">
        <v>253</v>
      </c>
      <c r="E35" s="80">
        <v>52.932000000000002</v>
      </c>
    </row>
    <row r="36" spans="1:5" x14ac:dyDescent="0.25">
      <c r="A36" s="80" t="s">
        <v>254</v>
      </c>
      <c r="B36" s="80">
        <v>34</v>
      </c>
      <c r="C36" s="80">
        <v>34</v>
      </c>
      <c r="D36" s="80" t="s">
        <v>255</v>
      </c>
      <c r="E36" s="80">
        <v>52.576999999999998</v>
      </c>
    </row>
    <row r="37" spans="1:5" x14ac:dyDescent="0.25">
      <c r="A37" s="80" t="s">
        <v>256</v>
      </c>
      <c r="B37" s="80">
        <v>35</v>
      </c>
      <c r="C37" s="80">
        <v>35</v>
      </c>
      <c r="D37" s="80" t="s">
        <v>257</v>
      </c>
      <c r="E37" s="80">
        <v>52.627000000000002</v>
      </c>
    </row>
    <row r="38" spans="1:5" x14ac:dyDescent="0.25">
      <c r="A38" s="80" t="s">
        <v>258</v>
      </c>
      <c r="B38" s="80">
        <v>36</v>
      </c>
      <c r="C38" s="80">
        <v>36</v>
      </c>
      <c r="D38" s="80" t="s">
        <v>259</v>
      </c>
      <c r="E38" s="80">
        <v>52.801000000000002</v>
      </c>
    </row>
    <row r="39" spans="1:5" x14ac:dyDescent="0.25">
      <c r="A39" s="80" t="s">
        <v>260</v>
      </c>
      <c r="B39" s="80">
        <v>37</v>
      </c>
      <c r="C39" s="80">
        <v>37</v>
      </c>
      <c r="D39" s="80" t="s">
        <v>261</v>
      </c>
      <c r="E39" s="80">
        <v>52.845999999999997</v>
      </c>
    </row>
    <row r="40" spans="1:5" x14ac:dyDescent="0.25">
      <c r="A40" s="80" t="s">
        <v>262</v>
      </c>
      <c r="B40" s="80">
        <v>38</v>
      </c>
      <c r="C40" s="80">
        <v>38</v>
      </c>
      <c r="D40" s="80" t="s">
        <v>263</v>
      </c>
      <c r="E40" s="80">
        <v>52.651000000000003</v>
      </c>
    </row>
    <row r="41" spans="1:5" x14ac:dyDescent="0.25">
      <c r="A41" s="80" t="s">
        <v>264</v>
      </c>
      <c r="B41" s="80">
        <v>39</v>
      </c>
      <c r="C41" s="80">
        <v>39</v>
      </c>
      <c r="D41" s="80" t="s">
        <v>265</v>
      </c>
      <c r="E41" s="80">
        <v>52.545999999999999</v>
      </c>
    </row>
    <row r="42" spans="1:5" x14ac:dyDescent="0.25">
      <c r="A42" s="80" t="s">
        <v>266</v>
      </c>
      <c r="B42" s="80">
        <v>40</v>
      </c>
      <c r="C42" s="80">
        <v>40</v>
      </c>
      <c r="D42" s="80" t="s">
        <v>267</v>
      </c>
      <c r="E42" s="80">
        <v>52.566000000000003</v>
      </c>
    </row>
    <row r="43" spans="1:5" x14ac:dyDescent="0.25">
      <c r="A43" s="80" t="s">
        <v>268</v>
      </c>
      <c r="B43" s="80">
        <v>41</v>
      </c>
      <c r="C43" s="80">
        <v>41</v>
      </c>
      <c r="D43" s="80" t="s">
        <v>269</v>
      </c>
      <c r="E43" s="80">
        <v>52.792999999999999</v>
      </c>
    </row>
    <row r="44" spans="1:5" x14ac:dyDescent="0.25">
      <c r="A44" s="80" t="s">
        <v>270</v>
      </c>
      <c r="B44" s="80">
        <v>42</v>
      </c>
      <c r="C44" s="80">
        <v>42</v>
      </c>
      <c r="D44" s="80" t="s">
        <v>271</v>
      </c>
      <c r="E44" s="80">
        <v>52.649000000000001</v>
      </c>
    </row>
    <row r="45" spans="1:5" x14ac:dyDescent="0.25">
      <c r="A45" s="80" t="s">
        <v>272</v>
      </c>
      <c r="B45" s="80">
        <v>43</v>
      </c>
      <c r="C45" s="80">
        <v>43</v>
      </c>
      <c r="D45" s="80" t="s">
        <v>273</v>
      </c>
      <c r="E45" s="80">
        <v>52.616</v>
      </c>
    </row>
    <row r="46" spans="1:5" x14ac:dyDescent="0.25">
      <c r="A46" s="80" t="s">
        <v>274</v>
      </c>
      <c r="B46" s="80">
        <v>44</v>
      </c>
      <c r="C46" s="80">
        <v>44</v>
      </c>
      <c r="D46" s="80" t="s">
        <v>275</v>
      </c>
      <c r="E46" s="80">
        <v>52.543999999999997</v>
      </c>
    </row>
    <row r="47" spans="1:5" x14ac:dyDescent="0.25">
      <c r="A47" s="80" t="s">
        <v>276</v>
      </c>
      <c r="B47" s="80">
        <v>45</v>
      </c>
      <c r="C47" s="80">
        <v>45</v>
      </c>
      <c r="D47" s="80" t="s">
        <v>277</v>
      </c>
      <c r="E47" s="80">
        <v>52.530999999999999</v>
      </c>
    </row>
    <row r="48" spans="1:5" x14ac:dyDescent="0.25">
      <c r="A48" s="80" t="s">
        <v>278</v>
      </c>
      <c r="B48" s="80">
        <v>46</v>
      </c>
      <c r="C48" s="80">
        <v>46</v>
      </c>
      <c r="D48" s="80" t="s">
        <v>279</v>
      </c>
      <c r="E48" s="80">
        <v>51.718000000000004</v>
      </c>
    </row>
    <row r="49" spans="1:5" x14ac:dyDescent="0.25">
      <c r="A49" s="80" t="s">
        <v>280</v>
      </c>
      <c r="B49" s="80">
        <v>47</v>
      </c>
      <c r="C49" s="80">
        <v>47</v>
      </c>
      <c r="D49" s="80" t="s">
        <v>281</v>
      </c>
      <c r="E49" s="80">
        <v>51.793999999999997</v>
      </c>
    </row>
    <row r="50" spans="1:5" x14ac:dyDescent="0.25">
      <c r="A50" s="80" t="s">
        <v>282</v>
      </c>
      <c r="B50" s="80">
        <v>48</v>
      </c>
      <c r="C50" s="80">
        <v>48</v>
      </c>
      <c r="D50" s="80" t="s">
        <v>283</v>
      </c>
      <c r="E50" s="80">
        <v>52.456000000000003</v>
      </c>
    </row>
    <row r="51" spans="1:5" x14ac:dyDescent="0.25">
      <c r="A51" s="80" t="s">
        <v>284</v>
      </c>
      <c r="B51" s="80">
        <v>49</v>
      </c>
      <c r="C51" s="80">
        <v>49</v>
      </c>
      <c r="D51" s="80" t="s">
        <v>271</v>
      </c>
      <c r="E51" s="80">
        <v>52.649000000000001</v>
      </c>
    </row>
    <row r="52" spans="1:5" x14ac:dyDescent="0.25">
      <c r="A52" s="80" t="s">
        <v>285</v>
      </c>
      <c r="B52" s="80">
        <v>50</v>
      </c>
      <c r="C52" s="80">
        <v>50</v>
      </c>
      <c r="D52" s="80" t="s">
        <v>286</v>
      </c>
      <c r="E52" s="80">
        <v>52.689</v>
      </c>
    </row>
    <row r="53" spans="1:5" x14ac:dyDescent="0.25">
      <c r="A53" s="80" t="s">
        <v>287</v>
      </c>
      <c r="B53" s="80">
        <v>51</v>
      </c>
      <c r="C53" s="80">
        <v>51</v>
      </c>
      <c r="D53" s="80" t="s">
        <v>288</v>
      </c>
      <c r="E53" s="80">
        <v>52.581000000000003</v>
      </c>
    </row>
    <row r="54" spans="1:5" x14ac:dyDescent="0.25">
      <c r="A54" s="80" t="s">
        <v>289</v>
      </c>
      <c r="B54" s="80">
        <v>52</v>
      </c>
      <c r="C54" s="80">
        <v>52</v>
      </c>
      <c r="D54" s="80" t="s">
        <v>290</v>
      </c>
      <c r="E54" s="80">
        <v>51.405000000000001</v>
      </c>
    </row>
    <row r="55" spans="1:5" x14ac:dyDescent="0.25">
      <c r="A55" s="80" t="s">
        <v>291</v>
      </c>
      <c r="B55" s="80">
        <v>53</v>
      </c>
      <c r="C55" s="80">
        <v>53</v>
      </c>
      <c r="D55" s="80" t="s">
        <v>292</v>
      </c>
      <c r="E55" s="80">
        <v>52.585000000000001</v>
      </c>
    </row>
    <row r="56" spans="1:5" x14ac:dyDescent="0.25">
      <c r="A56" s="80" t="s">
        <v>293</v>
      </c>
      <c r="B56" s="80">
        <v>54</v>
      </c>
      <c r="C56" s="80">
        <v>54</v>
      </c>
      <c r="D56" s="80" t="s">
        <v>294</v>
      </c>
      <c r="E56" s="80">
        <v>52.698</v>
      </c>
    </row>
    <row r="57" spans="1:5" x14ac:dyDescent="0.25">
      <c r="A57" s="80" t="s">
        <v>295</v>
      </c>
      <c r="B57" s="80">
        <v>55</v>
      </c>
      <c r="C57" s="80">
        <v>55</v>
      </c>
      <c r="D57" s="80" t="s">
        <v>296</v>
      </c>
      <c r="E57" s="80">
        <v>52.618000000000002</v>
      </c>
    </row>
    <row r="58" spans="1:5" x14ac:dyDescent="0.25">
      <c r="A58" s="80" t="s">
        <v>297</v>
      </c>
      <c r="B58" s="80">
        <v>56</v>
      </c>
      <c r="C58" s="80">
        <v>56</v>
      </c>
      <c r="D58" s="80" t="s">
        <v>271</v>
      </c>
      <c r="E58" s="80">
        <v>52.649000000000001</v>
      </c>
    </row>
    <row r="59" spans="1:5" x14ac:dyDescent="0.25">
      <c r="A59" s="80" t="s">
        <v>298</v>
      </c>
      <c r="B59" s="80">
        <v>57</v>
      </c>
      <c r="C59" s="80">
        <v>57</v>
      </c>
      <c r="D59" s="80" t="s">
        <v>299</v>
      </c>
      <c r="E59" s="80">
        <v>52.378</v>
      </c>
    </row>
    <row r="60" spans="1:5" x14ac:dyDescent="0.25">
      <c r="A60" s="80" t="s">
        <v>300</v>
      </c>
      <c r="B60" s="80">
        <v>58</v>
      </c>
      <c r="C60" s="80">
        <v>58</v>
      </c>
      <c r="D60" s="80" t="s">
        <v>301</v>
      </c>
      <c r="E60" s="80">
        <v>52.542000000000002</v>
      </c>
    </row>
    <row r="61" spans="1:5" x14ac:dyDescent="0.25">
      <c r="A61" s="80" t="s">
        <v>302</v>
      </c>
      <c r="B61" s="80">
        <v>59</v>
      </c>
      <c r="C61" s="80">
        <v>59</v>
      </c>
      <c r="D61" s="80" t="s">
        <v>195</v>
      </c>
      <c r="E61" s="80">
        <v>52.079000000000001</v>
      </c>
    </row>
    <row r="62" spans="1:5" x14ac:dyDescent="0.25">
      <c r="A62" s="80" t="s">
        <v>303</v>
      </c>
      <c r="B62" s="80">
        <v>60</v>
      </c>
      <c r="C62" s="80">
        <v>60</v>
      </c>
      <c r="D62" s="80" t="s">
        <v>304</v>
      </c>
      <c r="E62" s="80">
        <v>52.055</v>
      </c>
    </row>
    <row r="63" spans="1:5" x14ac:dyDescent="0.25">
      <c r="A63" s="80" t="s">
        <v>305</v>
      </c>
      <c r="B63" s="80">
        <v>61</v>
      </c>
      <c r="C63" s="80">
        <v>61</v>
      </c>
      <c r="D63" s="80" t="s">
        <v>306</v>
      </c>
      <c r="E63" s="80">
        <v>52.219000000000001</v>
      </c>
    </row>
    <row r="64" spans="1:5" x14ac:dyDescent="0.25">
      <c r="A64" s="80" t="s">
        <v>307</v>
      </c>
      <c r="B64" s="80">
        <v>62</v>
      </c>
      <c r="C64" s="80">
        <v>62</v>
      </c>
      <c r="D64" s="80" t="s">
        <v>308</v>
      </c>
      <c r="E64" s="80">
        <v>14.696999999999999</v>
      </c>
    </row>
    <row r="65" spans="1:5" x14ac:dyDescent="0.25">
      <c r="A65" s="80" t="s">
        <v>309</v>
      </c>
      <c r="B65" s="80">
        <v>63</v>
      </c>
      <c r="C65" s="80">
        <v>63</v>
      </c>
      <c r="D65" s="80" t="s">
        <v>310</v>
      </c>
      <c r="E65" s="80">
        <v>52.06</v>
      </c>
    </row>
    <row r="66" spans="1:5" x14ac:dyDescent="0.25">
      <c r="A66" s="80" t="s">
        <v>311</v>
      </c>
      <c r="B66" s="80">
        <v>64</v>
      </c>
      <c r="C66" s="80">
        <v>64</v>
      </c>
      <c r="D66" s="80" t="s">
        <v>312</v>
      </c>
      <c r="E66" s="80">
        <v>52.515000000000001</v>
      </c>
    </row>
    <row r="67" spans="1:5" x14ac:dyDescent="0.25">
      <c r="A67" s="80" t="s">
        <v>313</v>
      </c>
      <c r="B67" s="80">
        <v>65</v>
      </c>
      <c r="C67" s="80">
        <v>65</v>
      </c>
      <c r="D67" s="80" t="s">
        <v>314</v>
      </c>
      <c r="E67" s="80">
        <v>52.567999999999998</v>
      </c>
    </row>
    <row r="68" spans="1:5" x14ac:dyDescent="0.25">
      <c r="A68" s="80" t="s">
        <v>315</v>
      </c>
      <c r="B68" s="80">
        <v>66</v>
      </c>
      <c r="C68" s="80">
        <v>66</v>
      </c>
      <c r="D68" s="80" t="s">
        <v>316</v>
      </c>
      <c r="E68" s="80">
        <v>52.759</v>
      </c>
    </row>
    <row r="69" spans="1:5" x14ac:dyDescent="0.25">
      <c r="A69" s="80" t="s">
        <v>317</v>
      </c>
      <c r="B69" s="80">
        <v>67</v>
      </c>
      <c r="C69" s="80">
        <v>67</v>
      </c>
      <c r="D69" s="80" t="s">
        <v>318</v>
      </c>
      <c r="E69" s="80">
        <v>52.521999999999998</v>
      </c>
    </row>
    <row r="70" spans="1:5" x14ac:dyDescent="0.25">
      <c r="A70" s="80" t="s">
        <v>319</v>
      </c>
      <c r="B70" s="80">
        <v>68</v>
      </c>
      <c r="C70" s="80">
        <v>68</v>
      </c>
      <c r="D70" s="80" t="s">
        <v>320</v>
      </c>
      <c r="E70" s="80">
        <v>52.667000000000002</v>
      </c>
    </row>
    <row r="71" spans="1:5" x14ac:dyDescent="0.25">
      <c r="A71" s="80" t="s">
        <v>321</v>
      </c>
      <c r="B71" s="80">
        <v>69</v>
      </c>
      <c r="C71" s="80">
        <v>69</v>
      </c>
      <c r="D71" s="80" t="s">
        <v>322</v>
      </c>
      <c r="E71" s="80">
        <v>52.716999999999999</v>
      </c>
    </row>
    <row r="72" spans="1:5" x14ac:dyDescent="0.25">
      <c r="A72" s="80" t="s">
        <v>323</v>
      </c>
      <c r="B72" s="80">
        <v>70</v>
      </c>
      <c r="C72" s="80">
        <v>70</v>
      </c>
      <c r="D72" s="80" t="s">
        <v>324</v>
      </c>
      <c r="E72" s="80">
        <v>52.868000000000002</v>
      </c>
    </row>
    <row r="73" spans="1:5" x14ac:dyDescent="0.25">
      <c r="A73" s="80" t="s">
        <v>325</v>
      </c>
      <c r="B73" s="80">
        <v>71</v>
      </c>
      <c r="C73" s="80">
        <v>71</v>
      </c>
      <c r="D73" s="80" t="s">
        <v>326</v>
      </c>
      <c r="E73" s="80">
        <v>52.328000000000003</v>
      </c>
    </row>
    <row r="74" spans="1:5" x14ac:dyDescent="0.25">
      <c r="A74" s="80" t="s">
        <v>327</v>
      </c>
      <c r="B74" s="80">
        <v>72</v>
      </c>
      <c r="C74" s="80">
        <v>72</v>
      </c>
      <c r="D74" s="80" t="s">
        <v>328</v>
      </c>
      <c r="E74" s="80">
        <v>52.673000000000002</v>
      </c>
    </row>
    <row r="75" spans="1:5" x14ac:dyDescent="0.25">
      <c r="A75" s="80" t="s">
        <v>329</v>
      </c>
      <c r="B75" s="80">
        <v>73</v>
      </c>
      <c r="C75" s="80">
        <v>73</v>
      </c>
      <c r="D75" s="80" t="s">
        <v>330</v>
      </c>
      <c r="E75" s="80">
        <v>52.603000000000002</v>
      </c>
    </row>
    <row r="76" spans="1:5" x14ac:dyDescent="0.25">
      <c r="A76" s="80" t="s">
        <v>331</v>
      </c>
      <c r="B76" s="80">
        <v>74</v>
      </c>
      <c r="C76" s="80">
        <v>74</v>
      </c>
      <c r="D76" s="80" t="s">
        <v>332</v>
      </c>
      <c r="E76" s="80">
        <v>52.744</v>
      </c>
    </row>
    <row r="77" spans="1:5" x14ac:dyDescent="0.25">
      <c r="A77" s="80" t="s">
        <v>333</v>
      </c>
      <c r="B77" s="80">
        <v>75</v>
      </c>
      <c r="C77" s="80">
        <v>75</v>
      </c>
      <c r="D77" s="80" t="s">
        <v>334</v>
      </c>
      <c r="E77" s="80">
        <v>52.645000000000003</v>
      </c>
    </row>
    <row r="78" spans="1:5" x14ac:dyDescent="0.25">
      <c r="A78" s="80" t="s">
        <v>335</v>
      </c>
      <c r="B78" s="80">
        <v>76</v>
      </c>
      <c r="C78" s="80">
        <v>76</v>
      </c>
      <c r="D78" s="80" t="s">
        <v>336</v>
      </c>
      <c r="E78" s="80">
        <v>52.57</v>
      </c>
    </row>
    <row r="79" spans="1:5" x14ac:dyDescent="0.25">
      <c r="A79" s="80" t="s">
        <v>337</v>
      </c>
      <c r="B79" s="80">
        <v>77</v>
      </c>
      <c r="C79" s="80">
        <v>77</v>
      </c>
      <c r="D79" s="80" t="s">
        <v>225</v>
      </c>
      <c r="E79" s="80">
        <v>52.558999999999997</v>
      </c>
    </row>
    <row r="80" spans="1:5" x14ac:dyDescent="0.25">
      <c r="A80" s="80" t="s">
        <v>338</v>
      </c>
      <c r="B80" s="80">
        <v>78</v>
      </c>
      <c r="C80" s="80">
        <v>78</v>
      </c>
      <c r="D80" s="80" t="s">
        <v>339</v>
      </c>
      <c r="E80" s="80">
        <v>52.728000000000002</v>
      </c>
    </row>
    <row r="81" spans="1:5" x14ac:dyDescent="0.25">
      <c r="A81" s="80" t="s">
        <v>340</v>
      </c>
      <c r="B81" s="80">
        <v>79</v>
      </c>
      <c r="C81" s="80">
        <v>79</v>
      </c>
      <c r="D81" s="80" t="s">
        <v>341</v>
      </c>
      <c r="E81" s="80">
        <v>52.819000000000003</v>
      </c>
    </row>
    <row r="82" spans="1:5" x14ac:dyDescent="0.25">
      <c r="A82" s="80" t="s">
        <v>342</v>
      </c>
      <c r="B82" s="80">
        <v>80</v>
      </c>
      <c r="C82" s="80">
        <v>80</v>
      </c>
      <c r="D82" s="80" t="s">
        <v>343</v>
      </c>
      <c r="E82" s="80">
        <v>52.985999999999997</v>
      </c>
    </row>
    <row r="83" spans="1:5" x14ac:dyDescent="0.25">
      <c r="A83" s="80" t="s">
        <v>344</v>
      </c>
      <c r="B83" s="80">
        <v>81</v>
      </c>
      <c r="C83" s="80">
        <v>81</v>
      </c>
      <c r="D83" s="80" t="s">
        <v>345</v>
      </c>
      <c r="E83" s="80">
        <v>52.872</v>
      </c>
    </row>
    <row r="84" spans="1:5" x14ac:dyDescent="0.25">
      <c r="A84" s="80" t="s">
        <v>346</v>
      </c>
      <c r="B84" s="80">
        <v>82</v>
      </c>
      <c r="C84" s="80">
        <v>82</v>
      </c>
      <c r="D84" s="80" t="s">
        <v>347</v>
      </c>
      <c r="E84" s="80">
        <v>52.704000000000001</v>
      </c>
    </row>
    <row r="85" spans="1:5" x14ac:dyDescent="0.25">
      <c r="A85" s="80" t="s">
        <v>348</v>
      </c>
      <c r="B85" s="80">
        <v>83</v>
      </c>
      <c r="C85" s="80">
        <v>83</v>
      </c>
      <c r="D85" s="80" t="s">
        <v>349</v>
      </c>
      <c r="E85" s="80">
        <v>52.841000000000001</v>
      </c>
    </row>
    <row r="86" spans="1:5" x14ac:dyDescent="0.25">
      <c r="A86" s="80" t="s">
        <v>350</v>
      </c>
      <c r="B86" s="80">
        <v>84</v>
      </c>
      <c r="C86" s="80">
        <v>84</v>
      </c>
      <c r="D86" s="80" t="s">
        <v>341</v>
      </c>
      <c r="E86" s="80">
        <v>52.819000000000003</v>
      </c>
    </row>
    <row r="87" spans="1:5" x14ac:dyDescent="0.25">
      <c r="A87" s="80" t="s">
        <v>351</v>
      </c>
      <c r="B87" s="80">
        <v>85</v>
      </c>
      <c r="C87" s="80">
        <v>85</v>
      </c>
      <c r="D87" s="80" t="s">
        <v>352</v>
      </c>
      <c r="E87" s="80">
        <v>52.817</v>
      </c>
    </row>
    <row r="88" spans="1:5" x14ac:dyDescent="0.25">
      <c r="A88" s="80" t="s">
        <v>353</v>
      </c>
      <c r="B88" s="80">
        <v>86</v>
      </c>
      <c r="C88" s="80">
        <v>86</v>
      </c>
      <c r="D88" s="80" t="s">
        <v>354</v>
      </c>
      <c r="E88" s="80">
        <v>52.963000000000001</v>
      </c>
    </row>
    <row r="89" spans="1:5" x14ac:dyDescent="0.25">
      <c r="A89" s="80" t="s">
        <v>355</v>
      </c>
      <c r="B89" s="80">
        <v>87</v>
      </c>
      <c r="C89" s="80">
        <v>87</v>
      </c>
      <c r="D89" s="80" t="s">
        <v>229</v>
      </c>
      <c r="E89" s="80">
        <v>52.722000000000001</v>
      </c>
    </row>
    <row r="90" spans="1:5" x14ac:dyDescent="0.25">
      <c r="A90" s="80" t="s">
        <v>356</v>
      </c>
      <c r="B90" s="80">
        <v>88</v>
      </c>
      <c r="C90" s="80">
        <v>88</v>
      </c>
      <c r="D90" s="80" t="s">
        <v>357</v>
      </c>
      <c r="E90" s="80">
        <v>52.256</v>
      </c>
    </row>
    <row r="91" spans="1:5" x14ac:dyDescent="0.25">
      <c r="A91" s="80" t="s">
        <v>358</v>
      </c>
      <c r="B91" s="80">
        <v>89</v>
      </c>
      <c r="C91" s="80">
        <v>89</v>
      </c>
      <c r="D91" s="80" t="s">
        <v>359</v>
      </c>
      <c r="E91" s="80">
        <v>52.811999999999998</v>
      </c>
    </row>
    <row r="92" spans="1:5" x14ac:dyDescent="0.25">
      <c r="A92" s="80" t="s">
        <v>360</v>
      </c>
      <c r="B92" s="80">
        <v>90</v>
      </c>
      <c r="C92" s="80">
        <v>90</v>
      </c>
      <c r="D92" s="80" t="s">
        <v>332</v>
      </c>
      <c r="E92" s="80">
        <v>52.744</v>
      </c>
    </row>
    <row r="93" spans="1:5" x14ac:dyDescent="0.25">
      <c r="A93" s="80" t="s">
        <v>361</v>
      </c>
      <c r="B93" s="80">
        <v>91</v>
      </c>
      <c r="C93" s="80">
        <v>91</v>
      </c>
      <c r="D93" s="80" t="s">
        <v>362</v>
      </c>
      <c r="E93" s="80">
        <v>53.01</v>
      </c>
    </row>
    <row r="94" spans="1:5" x14ac:dyDescent="0.25">
      <c r="A94" s="80" t="s">
        <v>363</v>
      </c>
      <c r="B94" s="80">
        <v>92</v>
      </c>
      <c r="C94" s="80">
        <v>92</v>
      </c>
      <c r="D94" s="80" t="s">
        <v>364</v>
      </c>
      <c r="E94" s="80">
        <v>52.777000000000001</v>
      </c>
    </row>
    <row r="95" spans="1:5" x14ac:dyDescent="0.25">
      <c r="A95" s="80" t="s">
        <v>365</v>
      </c>
      <c r="B95" s="80">
        <v>93</v>
      </c>
      <c r="C95" s="80">
        <v>93</v>
      </c>
      <c r="D95" s="80" t="s">
        <v>349</v>
      </c>
      <c r="E95" s="80">
        <v>52.841000000000001</v>
      </c>
    </row>
    <row r="96" spans="1:5" x14ac:dyDescent="0.25">
      <c r="A96" s="80" t="s">
        <v>366</v>
      </c>
      <c r="B96" s="80">
        <v>94</v>
      </c>
      <c r="C96" s="80">
        <v>94</v>
      </c>
      <c r="D96" s="80" t="s">
        <v>334</v>
      </c>
      <c r="E96" s="80">
        <v>52.645000000000003</v>
      </c>
    </row>
    <row r="97" spans="1:5" x14ac:dyDescent="0.25">
      <c r="A97" s="80" t="s">
        <v>367</v>
      </c>
      <c r="B97" s="80">
        <v>95</v>
      </c>
      <c r="C97" s="80">
        <v>95</v>
      </c>
      <c r="D97" s="80" t="s">
        <v>368</v>
      </c>
      <c r="E97" s="80">
        <v>52.746000000000002</v>
      </c>
    </row>
    <row r="98" spans="1:5" x14ac:dyDescent="0.25">
      <c r="A98" s="80" t="s">
        <v>369</v>
      </c>
      <c r="B98" s="80">
        <v>96</v>
      </c>
      <c r="C98" s="80">
        <v>96</v>
      </c>
      <c r="D98" s="80" t="s">
        <v>370</v>
      </c>
      <c r="E98" s="80">
        <v>52.881</v>
      </c>
    </row>
    <row r="99" spans="1:5" x14ac:dyDescent="0.25">
      <c r="A99" s="80" t="s">
        <v>371</v>
      </c>
      <c r="B99" s="80">
        <v>97</v>
      </c>
      <c r="C99" s="80">
        <v>97</v>
      </c>
      <c r="D99" s="80" t="s">
        <v>372</v>
      </c>
      <c r="E99" s="80">
        <v>52.664999999999999</v>
      </c>
    </row>
    <row r="100" spans="1:5" x14ac:dyDescent="0.25">
      <c r="A100" s="80" t="s">
        <v>373</v>
      </c>
      <c r="B100" s="80">
        <v>98</v>
      </c>
      <c r="C100" s="80">
        <v>98</v>
      </c>
      <c r="D100" s="80" t="s">
        <v>374</v>
      </c>
      <c r="E100" s="80">
        <v>52.731000000000002</v>
      </c>
    </row>
    <row r="101" spans="1:5" x14ac:dyDescent="0.25">
      <c r="A101" s="80" t="s">
        <v>375</v>
      </c>
      <c r="B101" s="80">
        <v>99</v>
      </c>
      <c r="C101" s="80">
        <v>99</v>
      </c>
      <c r="D101" s="80" t="s">
        <v>376</v>
      </c>
      <c r="E101" s="80">
        <v>52.625</v>
      </c>
    </row>
    <row r="102" spans="1:5" x14ac:dyDescent="0.25">
      <c r="A102" s="80" t="s">
        <v>377</v>
      </c>
      <c r="B102" s="80">
        <v>100</v>
      </c>
      <c r="C102" s="80">
        <v>100</v>
      </c>
      <c r="D102" s="80" t="s">
        <v>378</v>
      </c>
      <c r="E102" s="80">
        <v>52.451999999999998</v>
      </c>
    </row>
    <row r="103" spans="1:5" x14ac:dyDescent="0.25">
      <c r="A103" s="80" t="s">
        <v>379</v>
      </c>
      <c r="B103" s="80">
        <v>101</v>
      </c>
      <c r="C103" s="80">
        <v>101</v>
      </c>
      <c r="D103" s="80" t="s">
        <v>380</v>
      </c>
      <c r="E103" s="80">
        <v>52.555</v>
      </c>
    </row>
    <row r="104" spans="1:5" x14ac:dyDescent="0.25">
      <c r="A104" s="80" t="s">
        <v>381</v>
      </c>
      <c r="B104" s="80">
        <v>102</v>
      </c>
      <c r="C104" s="80">
        <v>103</v>
      </c>
      <c r="D104" s="80" t="s">
        <v>382</v>
      </c>
      <c r="E104" s="80">
        <v>14.635999999999999</v>
      </c>
    </row>
    <row r="105" spans="1:5" x14ac:dyDescent="0.25">
      <c r="A105" s="80" t="s">
        <v>383</v>
      </c>
      <c r="B105" s="80">
        <v>103</v>
      </c>
      <c r="C105" s="80">
        <v>103</v>
      </c>
      <c r="D105" s="80" t="s">
        <v>275</v>
      </c>
      <c r="E105" s="80">
        <v>52.543999999999997</v>
      </c>
    </row>
    <row r="106" spans="1:5" x14ac:dyDescent="0.25">
      <c r="A106" s="80" t="s">
        <v>384</v>
      </c>
      <c r="B106" s="80">
        <v>104</v>
      </c>
      <c r="C106" s="80">
        <v>104</v>
      </c>
      <c r="D106" s="80" t="s">
        <v>385</v>
      </c>
      <c r="E106" s="80">
        <v>52.31</v>
      </c>
    </row>
    <row r="107" spans="1:5" x14ac:dyDescent="0.25">
      <c r="A107" s="80" t="s">
        <v>386</v>
      </c>
      <c r="B107" s="80">
        <v>105</v>
      </c>
      <c r="C107" s="80">
        <v>105</v>
      </c>
      <c r="D107" s="80" t="s">
        <v>387</v>
      </c>
      <c r="E107" s="80">
        <v>52.636000000000003</v>
      </c>
    </row>
    <row r="108" spans="1:5" x14ac:dyDescent="0.25">
      <c r="A108" s="80" t="s">
        <v>388</v>
      </c>
      <c r="B108" s="80">
        <v>106</v>
      </c>
      <c r="C108" s="80">
        <v>106</v>
      </c>
      <c r="D108" s="80" t="s">
        <v>209</v>
      </c>
      <c r="E108" s="80">
        <v>52.52</v>
      </c>
    </row>
    <row r="109" spans="1:5" x14ac:dyDescent="0.25">
      <c r="A109" s="80" t="s">
        <v>389</v>
      </c>
      <c r="B109" s="80">
        <v>107</v>
      </c>
      <c r="C109" s="80">
        <v>107</v>
      </c>
      <c r="D109" s="80" t="s">
        <v>390</v>
      </c>
      <c r="E109" s="80">
        <v>52.83</v>
      </c>
    </row>
    <row r="110" spans="1:5" x14ac:dyDescent="0.25">
      <c r="A110" s="80" t="s">
        <v>391</v>
      </c>
      <c r="B110" s="80">
        <v>108</v>
      </c>
      <c r="C110" s="80">
        <v>108</v>
      </c>
      <c r="D110" s="80" t="s">
        <v>392</v>
      </c>
      <c r="E110" s="80">
        <v>52.835000000000001</v>
      </c>
    </row>
    <row r="111" spans="1:5" x14ac:dyDescent="0.25">
      <c r="A111" s="80" t="s">
        <v>393</v>
      </c>
      <c r="B111" s="80">
        <v>109</v>
      </c>
      <c r="C111" s="80">
        <v>109</v>
      </c>
      <c r="D111" s="80" t="s">
        <v>394</v>
      </c>
      <c r="E111" s="80">
        <v>52.826000000000001</v>
      </c>
    </row>
    <row r="112" spans="1:5" x14ac:dyDescent="0.25">
      <c r="A112" s="80" t="s">
        <v>395</v>
      </c>
      <c r="B112" s="80">
        <v>110</v>
      </c>
      <c r="C112" s="80">
        <v>110</v>
      </c>
      <c r="D112" s="80" t="s">
        <v>396</v>
      </c>
      <c r="E112" s="80">
        <v>52.753</v>
      </c>
    </row>
    <row r="113" spans="1:5" x14ac:dyDescent="0.25">
      <c r="A113" s="80" t="s">
        <v>397</v>
      </c>
      <c r="B113" s="80">
        <v>111</v>
      </c>
      <c r="C113" s="80">
        <v>111</v>
      </c>
      <c r="D113" s="80" t="s">
        <v>398</v>
      </c>
      <c r="E113" s="80">
        <v>52.509</v>
      </c>
    </row>
    <row r="114" spans="1:5" x14ac:dyDescent="0.25">
      <c r="A114" s="80" t="s">
        <v>399</v>
      </c>
      <c r="B114" s="80">
        <v>112</v>
      </c>
      <c r="C114" s="80">
        <v>112</v>
      </c>
      <c r="D114" s="80" t="s">
        <v>400</v>
      </c>
      <c r="E114" s="80">
        <v>52.59</v>
      </c>
    </row>
    <row r="115" spans="1:5" x14ac:dyDescent="0.25">
      <c r="A115" s="80" t="s">
        <v>401</v>
      </c>
      <c r="B115" s="80">
        <v>113</v>
      </c>
      <c r="C115" s="80">
        <v>113</v>
      </c>
      <c r="D115" s="80" t="s">
        <v>402</v>
      </c>
      <c r="E115" s="80">
        <v>52.713000000000001</v>
      </c>
    </row>
    <row r="116" spans="1:5" x14ac:dyDescent="0.25">
      <c r="A116" s="80" t="s">
        <v>403</v>
      </c>
      <c r="B116" s="80">
        <v>114</v>
      </c>
      <c r="C116" s="80">
        <v>114</v>
      </c>
      <c r="D116" s="80" t="s">
        <v>283</v>
      </c>
      <c r="E116" s="80">
        <v>52.456000000000003</v>
      </c>
    </row>
    <row r="117" spans="1:5" x14ac:dyDescent="0.25">
      <c r="A117" s="80" t="s">
        <v>404</v>
      </c>
      <c r="B117" s="80">
        <v>115</v>
      </c>
      <c r="C117" s="80">
        <v>115</v>
      </c>
      <c r="D117" s="80" t="s">
        <v>405</v>
      </c>
      <c r="E117" s="80">
        <v>51.994999999999997</v>
      </c>
    </row>
    <row r="118" spans="1:5" x14ac:dyDescent="0.25">
      <c r="A118" s="80" t="s">
        <v>406</v>
      </c>
      <c r="B118" s="80">
        <v>116</v>
      </c>
      <c r="C118" s="80">
        <v>116</v>
      </c>
      <c r="D118" s="80" t="s">
        <v>407</v>
      </c>
      <c r="E118" s="80">
        <v>52.442999999999998</v>
      </c>
    </row>
    <row r="119" spans="1:5" x14ac:dyDescent="0.25">
      <c r="A119" s="80" t="s">
        <v>408</v>
      </c>
      <c r="B119" s="80">
        <v>117</v>
      </c>
      <c r="C119" s="80">
        <v>117</v>
      </c>
      <c r="D119" s="80" t="s">
        <v>409</v>
      </c>
      <c r="E119" s="80">
        <v>52.606999999999999</v>
      </c>
    </row>
    <row r="120" spans="1:5" x14ac:dyDescent="0.25">
      <c r="A120" s="80" t="s">
        <v>410</v>
      </c>
      <c r="B120" s="80">
        <v>118</v>
      </c>
      <c r="C120" s="80">
        <v>118</v>
      </c>
      <c r="D120" s="80" t="s">
        <v>411</v>
      </c>
      <c r="E120" s="80">
        <v>52.81</v>
      </c>
    </row>
    <row r="121" spans="1:5" x14ac:dyDescent="0.25">
      <c r="A121" s="80" t="s">
        <v>412</v>
      </c>
      <c r="B121" s="80">
        <v>119</v>
      </c>
      <c r="C121" s="80">
        <v>119</v>
      </c>
      <c r="D121" s="80" t="s">
        <v>413</v>
      </c>
      <c r="E121" s="80">
        <v>52.747999999999998</v>
      </c>
    </row>
    <row r="122" spans="1:5" x14ac:dyDescent="0.25">
      <c r="A122" s="80" t="s">
        <v>414</v>
      </c>
      <c r="B122" s="80">
        <v>120</v>
      </c>
      <c r="C122" s="80">
        <v>120</v>
      </c>
      <c r="D122" s="80" t="s">
        <v>415</v>
      </c>
      <c r="E122" s="80">
        <v>52.692999999999998</v>
      </c>
    </row>
    <row r="123" spans="1:5" x14ac:dyDescent="0.25">
      <c r="A123" s="80" t="s">
        <v>416</v>
      </c>
      <c r="B123" s="80">
        <v>121</v>
      </c>
      <c r="C123" s="80">
        <v>121</v>
      </c>
      <c r="D123" s="80" t="s">
        <v>229</v>
      </c>
      <c r="E123" s="80">
        <v>52.722000000000001</v>
      </c>
    </row>
    <row r="124" spans="1:5" x14ac:dyDescent="0.25">
      <c r="A124" s="80" t="s">
        <v>417</v>
      </c>
      <c r="B124" s="80">
        <v>122</v>
      </c>
      <c r="C124" s="80">
        <v>122</v>
      </c>
      <c r="D124" s="80" t="s">
        <v>418</v>
      </c>
      <c r="E124" s="80">
        <v>52.594000000000001</v>
      </c>
    </row>
    <row r="125" spans="1:5" x14ac:dyDescent="0.25">
      <c r="A125" s="80" t="s">
        <v>419</v>
      </c>
      <c r="B125" s="80">
        <v>123</v>
      </c>
      <c r="C125" s="80">
        <v>123</v>
      </c>
      <c r="D125" s="80" t="s">
        <v>420</v>
      </c>
      <c r="E125" s="80">
        <v>52.598999999999997</v>
      </c>
    </row>
    <row r="126" spans="1:5" x14ac:dyDescent="0.25">
      <c r="A126" s="80" t="s">
        <v>421</v>
      </c>
      <c r="B126" s="80">
        <v>124</v>
      </c>
      <c r="C126" s="80">
        <v>124</v>
      </c>
      <c r="D126" s="80" t="s">
        <v>422</v>
      </c>
      <c r="E126" s="80">
        <v>52.231999999999999</v>
      </c>
    </row>
    <row r="127" spans="1:5" x14ac:dyDescent="0.25">
      <c r="A127" s="80" t="s">
        <v>423</v>
      </c>
      <c r="B127" s="80">
        <v>125</v>
      </c>
      <c r="C127" s="80">
        <v>125</v>
      </c>
      <c r="D127" s="80" t="s">
        <v>424</v>
      </c>
      <c r="E127" s="80">
        <v>52.493000000000002</v>
      </c>
    </row>
    <row r="128" spans="1:5" x14ac:dyDescent="0.25">
      <c r="A128" s="80" t="s">
        <v>425</v>
      </c>
      <c r="B128" s="80">
        <v>126</v>
      </c>
      <c r="C128" s="80">
        <v>126</v>
      </c>
      <c r="D128" s="80" t="s">
        <v>426</v>
      </c>
      <c r="E128" s="80">
        <v>52.732999999999997</v>
      </c>
    </row>
    <row r="129" spans="1:5" x14ac:dyDescent="0.25">
      <c r="A129" s="80" t="s">
        <v>427</v>
      </c>
      <c r="B129" s="80">
        <v>127</v>
      </c>
      <c r="C129" s="80">
        <v>127</v>
      </c>
      <c r="D129" s="80" t="s">
        <v>380</v>
      </c>
      <c r="E129" s="80">
        <v>52.555</v>
      </c>
    </row>
    <row r="130" spans="1:5" x14ac:dyDescent="0.25">
      <c r="A130" s="80" t="s">
        <v>428</v>
      </c>
      <c r="B130" s="80">
        <v>128</v>
      </c>
      <c r="C130" s="80">
        <v>128</v>
      </c>
      <c r="D130" s="80" t="s">
        <v>429</v>
      </c>
      <c r="E130" s="80">
        <v>52.573999999999998</v>
      </c>
    </row>
    <row r="131" spans="1:5" x14ac:dyDescent="0.25">
      <c r="A131" s="80" t="s">
        <v>430</v>
      </c>
      <c r="B131" s="80">
        <v>129</v>
      </c>
      <c r="C131" s="80">
        <v>129</v>
      </c>
      <c r="D131" s="80" t="s">
        <v>415</v>
      </c>
      <c r="E131" s="80">
        <v>52.692999999999998</v>
      </c>
    </row>
    <row r="132" spans="1:5" x14ac:dyDescent="0.25">
      <c r="A132" s="80" t="s">
        <v>431</v>
      </c>
      <c r="B132" s="80">
        <v>130</v>
      </c>
      <c r="C132" s="80">
        <v>130</v>
      </c>
      <c r="D132" s="80" t="s">
        <v>432</v>
      </c>
      <c r="E132" s="80">
        <v>52.820999999999998</v>
      </c>
    </row>
    <row r="133" spans="1:5" x14ac:dyDescent="0.25">
      <c r="A133" s="80" t="s">
        <v>433</v>
      </c>
      <c r="B133" s="80">
        <v>131</v>
      </c>
      <c r="C133" s="80">
        <v>131</v>
      </c>
      <c r="D133" s="80" t="s">
        <v>434</v>
      </c>
      <c r="E133" s="80">
        <v>52.670999999999999</v>
      </c>
    </row>
    <row r="134" spans="1:5" x14ac:dyDescent="0.25">
      <c r="A134" s="80" t="s">
        <v>435</v>
      </c>
      <c r="B134" s="80">
        <v>132</v>
      </c>
      <c r="C134" s="80">
        <v>132</v>
      </c>
      <c r="D134" s="80" t="s">
        <v>237</v>
      </c>
      <c r="E134" s="80">
        <v>52.710999999999999</v>
      </c>
    </row>
    <row r="135" spans="1:5" x14ac:dyDescent="0.25">
      <c r="A135" s="80" t="s">
        <v>436</v>
      </c>
      <c r="B135" s="80">
        <v>133</v>
      </c>
      <c r="C135" s="80">
        <v>133</v>
      </c>
      <c r="D135" s="80" t="s">
        <v>437</v>
      </c>
      <c r="E135" s="80">
        <v>52.941000000000003</v>
      </c>
    </row>
    <row r="136" spans="1:5" x14ac:dyDescent="0.25">
      <c r="A136" s="80" t="s">
        <v>438</v>
      </c>
      <c r="B136" s="80">
        <v>134</v>
      </c>
      <c r="C136" s="80">
        <v>134</v>
      </c>
      <c r="D136" s="80" t="s">
        <v>439</v>
      </c>
      <c r="E136" s="80">
        <v>52.741999999999997</v>
      </c>
    </row>
    <row r="137" spans="1:5" x14ac:dyDescent="0.25">
      <c r="A137" s="80" t="s">
        <v>440</v>
      </c>
      <c r="B137" s="80">
        <v>135</v>
      </c>
      <c r="C137" s="80">
        <v>135</v>
      </c>
      <c r="D137" s="80" t="s">
        <v>263</v>
      </c>
      <c r="E137" s="80">
        <v>52.651000000000003</v>
      </c>
    </row>
    <row r="138" spans="1:5" x14ac:dyDescent="0.25">
      <c r="A138" s="80" t="s">
        <v>441</v>
      </c>
      <c r="B138" s="80">
        <v>136</v>
      </c>
      <c r="C138" s="80">
        <v>136</v>
      </c>
      <c r="D138" s="80" t="s">
        <v>442</v>
      </c>
      <c r="E138" s="80">
        <v>52.604999999999997</v>
      </c>
    </row>
    <row r="139" spans="1:5" x14ac:dyDescent="0.25">
      <c r="A139" s="80" t="s">
        <v>443</v>
      </c>
      <c r="B139" s="80">
        <v>137</v>
      </c>
      <c r="C139" s="80">
        <v>137</v>
      </c>
      <c r="D139" s="80" t="s">
        <v>444</v>
      </c>
      <c r="E139" s="80">
        <v>52.539000000000001</v>
      </c>
    </row>
    <row r="140" spans="1:5" x14ac:dyDescent="0.25">
      <c r="A140" s="80" t="s">
        <v>445</v>
      </c>
      <c r="B140" s="80">
        <v>138</v>
      </c>
      <c r="C140" s="80">
        <v>138</v>
      </c>
      <c r="D140" s="80" t="s">
        <v>446</v>
      </c>
      <c r="E140" s="80">
        <v>52.366999999999997</v>
      </c>
    </row>
    <row r="141" spans="1:5" x14ac:dyDescent="0.25">
      <c r="A141" s="80" t="s">
        <v>447</v>
      </c>
      <c r="B141" s="80">
        <v>139</v>
      </c>
      <c r="C141" s="80">
        <v>139</v>
      </c>
      <c r="D141" s="80" t="s">
        <v>448</v>
      </c>
      <c r="E141" s="80">
        <v>52.548000000000002</v>
      </c>
    </row>
    <row r="142" spans="1:5" x14ac:dyDescent="0.25">
      <c r="A142" s="80" t="s">
        <v>449</v>
      </c>
      <c r="B142" s="80">
        <v>140</v>
      </c>
      <c r="C142" s="80">
        <v>140</v>
      </c>
      <c r="D142" s="80" t="s">
        <v>450</v>
      </c>
      <c r="E142" s="80">
        <v>52.781999999999996</v>
      </c>
    </row>
    <row r="143" spans="1:5" x14ac:dyDescent="0.25">
      <c r="A143" s="80" t="s">
        <v>451</v>
      </c>
      <c r="B143" s="80">
        <v>141</v>
      </c>
      <c r="C143" s="80">
        <v>141</v>
      </c>
      <c r="D143" s="80" t="s">
        <v>316</v>
      </c>
      <c r="E143" s="80">
        <v>52.759</v>
      </c>
    </row>
    <row r="144" spans="1:5" x14ac:dyDescent="0.25">
      <c r="A144" s="80" t="s">
        <v>452</v>
      </c>
      <c r="B144" s="80">
        <v>142</v>
      </c>
      <c r="C144" s="80">
        <v>142</v>
      </c>
      <c r="D144" s="80" t="s">
        <v>237</v>
      </c>
      <c r="E144" s="80">
        <v>52.710999999999999</v>
      </c>
    </row>
    <row r="145" spans="1:5" x14ac:dyDescent="0.25">
      <c r="A145" s="80" t="s">
        <v>453</v>
      </c>
      <c r="B145" s="80">
        <v>143</v>
      </c>
      <c r="C145" s="80">
        <v>143</v>
      </c>
      <c r="D145" s="80" t="s">
        <v>454</v>
      </c>
      <c r="E145" s="80">
        <v>52.475999999999999</v>
      </c>
    </row>
    <row r="146" spans="1:5" x14ac:dyDescent="0.25">
      <c r="A146" s="80" t="s">
        <v>455</v>
      </c>
      <c r="B146" s="80">
        <v>144</v>
      </c>
      <c r="C146" s="80">
        <v>144</v>
      </c>
      <c r="D146" s="80" t="s">
        <v>411</v>
      </c>
      <c r="E146" s="80">
        <v>52.81</v>
      </c>
    </row>
    <row r="147" spans="1:5" x14ac:dyDescent="0.25">
      <c r="A147" s="80" t="s">
        <v>456</v>
      </c>
      <c r="B147" s="80">
        <v>145</v>
      </c>
      <c r="C147" s="80">
        <v>145</v>
      </c>
      <c r="D147" s="80" t="s">
        <v>372</v>
      </c>
      <c r="E147" s="80">
        <v>52.664999999999999</v>
      </c>
    </row>
    <row r="148" spans="1:5" x14ac:dyDescent="0.25">
      <c r="A148" s="80" t="s">
        <v>457</v>
      </c>
      <c r="B148" s="80">
        <v>146</v>
      </c>
      <c r="C148" s="80">
        <v>146</v>
      </c>
      <c r="D148" s="80" t="s">
        <v>164</v>
      </c>
      <c r="E148" s="80">
        <v>52.779000000000003</v>
      </c>
    </row>
    <row r="149" spans="1:5" x14ac:dyDescent="0.25">
      <c r="A149" s="80" t="s">
        <v>458</v>
      </c>
      <c r="B149" s="80">
        <v>147</v>
      </c>
      <c r="C149" s="80">
        <v>147</v>
      </c>
      <c r="D149" s="80" t="s">
        <v>459</v>
      </c>
      <c r="E149" s="80">
        <v>52.469000000000001</v>
      </c>
    </row>
    <row r="150" spans="1:5" x14ac:dyDescent="0.25">
      <c r="A150" s="80" t="s">
        <v>460</v>
      </c>
      <c r="B150" s="80">
        <v>148</v>
      </c>
      <c r="C150" s="80">
        <v>148</v>
      </c>
      <c r="D150" s="80" t="s">
        <v>461</v>
      </c>
      <c r="E150" s="80">
        <v>52.768000000000001</v>
      </c>
    </row>
    <row r="151" spans="1:5" x14ac:dyDescent="0.25">
      <c r="A151" s="80" t="s">
        <v>462</v>
      </c>
      <c r="B151" s="80">
        <v>149</v>
      </c>
      <c r="C151" s="80">
        <v>149</v>
      </c>
      <c r="D151" s="80" t="s">
        <v>215</v>
      </c>
      <c r="E151" s="80">
        <v>52.341000000000001</v>
      </c>
    </row>
    <row r="152" spans="1:5" x14ac:dyDescent="0.25">
      <c r="A152" s="80" t="s">
        <v>463</v>
      </c>
      <c r="B152" s="80">
        <v>150</v>
      </c>
      <c r="C152" s="80">
        <v>150</v>
      </c>
      <c r="D152" s="80" t="s">
        <v>464</v>
      </c>
      <c r="E152" s="80">
        <v>52.595999999999997</v>
      </c>
    </row>
    <row r="153" spans="1:5" x14ac:dyDescent="0.25">
      <c r="A153" s="80" t="s">
        <v>465</v>
      </c>
      <c r="B153" s="80">
        <v>151</v>
      </c>
      <c r="C153" s="80">
        <v>151</v>
      </c>
      <c r="D153" s="80" t="s">
        <v>466</v>
      </c>
      <c r="E153" s="80">
        <v>52.526000000000003</v>
      </c>
    </row>
    <row r="154" spans="1:5" x14ac:dyDescent="0.25">
      <c r="A154" s="80" t="s">
        <v>467</v>
      </c>
      <c r="B154" s="80">
        <v>152</v>
      </c>
      <c r="C154" s="80">
        <v>152</v>
      </c>
      <c r="D154" s="80" t="s">
        <v>454</v>
      </c>
      <c r="E154" s="80">
        <v>52.475999999999999</v>
      </c>
    </row>
    <row r="155" spans="1:5" x14ac:dyDescent="0.25">
      <c r="A155" s="80" t="s">
        <v>468</v>
      </c>
      <c r="B155" s="80">
        <v>153</v>
      </c>
      <c r="C155" s="80">
        <v>153</v>
      </c>
      <c r="D155" s="80" t="s">
        <v>372</v>
      </c>
      <c r="E155" s="80">
        <v>52.664999999999999</v>
      </c>
    </row>
    <row r="156" spans="1:5" x14ac:dyDescent="0.25">
      <c r="A156" s="80" t="s">
        <v>469</v>
      </c>
      <c r="B156" s="80">
        <v>154</v>
      </c>
      <c r="C156" s="80">
        <v>154</v>
      </c>
      <c r="D156" s="80" t="s">
        <v>470</v>
      </c>
      <c r="E156" s="80">
        <v>52.658000000000001</v>
      </c>
    </row>
    <row r="157" spans="1:5" x14ac:dyDescent="0.25">
      <c r="A157" s="80" t="s">
        <v>471</v>
      </c>
      <c r="B157" s="80">
        <v>155</v>
      </c>
      <c r="C157" s="80">
        <v>155</v>
      </c>
      <c r="D157" s="80" t="s">
        <v>424</v>
      </c>
      <c r="E157" s="80">
        <v>52.493000000000002</v>
      </c>
    </row>
    <row r="158" spans="1:5" x14ac:dyDescent="0.25">
      <c r="A158" s="80" t="s">
        <v>472</v>
      </c>
      <c r="B158" s="80">
        <v>156</v>
      </c>
      <c r="C158" s="80">
        <v>156</v>
      </c>
      <c r="D158" s="80" t="s">
        <v>318</v>
      </c>
      <c r="E158" s="80">
        <v>52.521999999999998</v>
      </c>
    </row>
    <row r="159" spans="1:5" x14ac:dyDescent="0.25">
      <c r="A159" s="80" t="s">
        <v>473</v>
      </c>
      <c r="B159" s="80">
        <v>157</v>
      </c>
      <c r="C159" s="80">
        <v>157</v>
      </c>
      <c r="D159" s="80" t="s">
        <v>474</v>
      </c>
      <c r="E159" s="80">
        <v>52.524000000000001</v>
      </c>
    </row>
    <row r="160" spans="1:5" x14ac:dyDescent="0.25">
      <c r="A160" s="80" t="s">
        <v>475</v>
      </c>
      <c r="B160" s="80">
        <v>158</v>
      </c>
      <c r="C160" s="80">
        <v>158</v>
      </c>
      <c r="D160" s="80" t="s">
        <v>476</v>
      </c>
      <c r="E160" s="80">
        <v>14.525</v>
      </c>
    </row>
    <row r="161" spans="1:5" x14ac:dyDescent="0.25">
      <c r="A161" s="80" t="s">
        <v>477</v>
      </c>
      <c r="B161" s="80">
        <v>159</v>
      </c>
      <c r="C161" s="80">
        <v>159</v>
      </c>
      <c r="D161" s="80" t="s">
        <v>478</v>
      </c>
      <c r="E161" s="80">
        <v>51.886000000000003</v>
      </c>
    </row>
    <row r="162" spans="1:5" x14ac:dyDescent="0.25">
      <c r="A162" s="80" t="s">
        <v>479</v>
      </c>
      <c r="B162" s="80">
        <v>160</v>
      </c>
      <c r="C162" s="80">
        <v>160</v>
      </c>
      <c r="D162" s="80" t="s">
        <v>480</v>
      </c>
      <c r="E162" s="80">
        <v>52.17</v>
      </c>
    </row>
    <row r="163" spans="1:5" x14ac:dyDescent="0.25">
      <c r="A163" s="80" t="s">
        <v>481</v>
      </c>
      <c r="B163" s="80">
        <v>161</v>
      </c>
      <c r="C163" s="80">
        <v>161</v>
      </c>
      <c r="D163" s="80" t="s">
        <v>482</v>
      </c>
      <c r="E163" s="80">
        <v>52.223999999999997</v>
      </c>
    </row>
    <row r="164" spans="1:5" x14ac:dyDescent="0.25">
      <c r="A164" s="80" t="s">
        <v>483</v>
      </c>
      <c r="B164" s="80">
        <v>162</v>
      </c>
      <c r="C164" s="80">
        <v>162</v>
      </c>
      <c r="D164" s="80" t="s">
        <v>484</v>
      </c>
      <c r="E164" s="80">
        <v>52.561</v>
      </c>
    </row>
    <row r="165" spans="1:5" x14ac:dyDescent="0.25">
      <c r="A165" s="80" t="s">
        <v>485</v>
      </c>
      <c r="B165" s="80">
        <v>163</v>
      </c>
      <c r="C165" s="80">
        <v>163</v>
      </c>
      <c r="D165" s="80" t="s">
        <v>227</v>
      </c>
      <c r="E165" s="80">
        <v>52.5</v>
      </c>
    </row>
    <row r="166" spans="1:5" x14ac:dyDescent="0.25">
      <c r="A166" s="80" t="s">
        <v>486</v>
      </c>
      <c r="B166" s="80">
        <v>164</v>
      </c>
      <c r="C166" s="80">
        <v>164</v>
      </c>
      <c r="D166" s="80" t="s">
        <v>487</v>
      </c>
      <c r="E166" s="80">
        <v>52.496000000000002</v>
      </c>
    </row>
    <row r="167" spans="1:5" x14ac:dyDescent="0.25">
      <c r="A167" s="80" t="s">
        <v>488</v>
      </c>
      <c r="B167" s="80">
        <v>165</v>
      </c>
      <c r="C167" s="80">
        <v>165</v>
      </c>
      <c r="D167" s="80" t="s">
        <v>484</v>
      </c>
      <c r="E167" s="80">
        <v>52.561</v>
      </c>
    </row>
    <row r="168" spans="1:5" x14ac:dyDescent="0.25">
      <c r="A168" s="80" t="s">
        <v>489</v>
      </c>
      <c r="B168" s="80">
        <v>166</v>
      </c>
      <c r="C168" s="80">
        <v>166</v>
      </c>
      <c r="D168" s="80" t="s">
        <v>352</v>
      </c>
      <c r="E168" s="80">
        <v>52.817</v>
      </c>
    </row>
    <row r="169" spans="1:5" x14ac:dyDescent="0.25">
      <c r="A169" s="80" t="s">
        <v>490</v>
      </c>
      <c r="B169" s="80">
        <v>167</v>
      </c>
      <c r="C169" s="80">
        <v>167</v>
      </c>
      <c r="D169" s="80" t="s">
        <v>269</v>
      </c>
      <c r="E169" s="80">
        <v>52.792999999999999</v>
      </c>
    </row>
    <row r="170" spans="1:5" x14ac:dyDescent="0.25">
      <c r="A170" s="80" t="s">
        <v>491</v>
      </c>
      <c r="B170" s="80">
        <v>168</v>
      </c>
      <c r="C170" s="80">
        <v>168</v>
      </c>
      <c r="D170" s="80" t="s">
        <v>492</v>
      </c>
      <c r="E170" s="80">
        <v>52.466999999999999</v>
      </c>
    </row>
    <row r="171" spans="1:5" x14ac:dyDescent="0.25">
      <c r="A171" s="80" t="s">
        <v>493</v>
      </c>
      <c r="B171" s="80">
        <v>169</v>
      </c>
      <c r="C171" s="80">
        <v>169</v>
      </c>
      <c r="D171" s="80" t="s">
        <v>294</v>
      </c>
      <c r="E171" s="80">
        <v>52.698</v>
      </c>
    </row>
    <row r="172" spans="1:5" x14ac:dyDescent="0.25">
      <c r="A172" s="80" t="s">
        <v>494</v>
      </c>
      <c r="B172" s="80">
        <v>170</v>
      </c>
      <c r="C172" s="80">
        <v>170</v>
      </c>
      <c r="D172" s="80" t="s">
        <v>259</v>
      </c>
      <c r="E172" s="80">
        <v>52.801000000000002</v>
      </c>
    </row>
    <row r="173" spans="1:5" x14ac:dyDescent="0.25">
      <c r="A173" s="80" t="s">
        <v>495</v>
      </c>
      <c r="B173" s="80">
        <v>171</v>
      </c>
      <c r="C173" s="80">
        <v>171</v>
      </c>
      <c r="D173" s="80" t="s">
        <v>496</v>
      </c>
      <c r="E173" s="80">
        <v>52.895000000000003</v>
      </c>
    </row>
    <row r="174" spans="1:5" x14ac:dyDescent="0.25">
      <c r="A174" s="80" t="s">
        <v>497</v>
      </c>
      <c r="B174" s="80">
        <v>172</v>
      </c>
      <c r="C174" s="80">
        <v>172</v>
      </c>
      <c r="D174" s="80" t="s">
        <v>498</v>
      </c>
      <c r="E174" s="80">
        <v>53.012</v>
      </c>
    </row>
    <row r="175" spans="1:5" x14ac:dyDescent="0.25">
      <c r="A175" s="80" t="s">
        <v>499</v>
      </c>
      <c r="B175" s="80">
        <v>173</v>
      </c>
      <c r="C175" s="80">
        <v>173</v>
      </c>
      <c r="D175" s="80" t="s">
        <v>500</v>
      </c>
      <c r="E175" s="80">
        <v>52.914000000000001</v>
      </c>
    </row>
    <row r="176" spans="1:5" x14ac:dyDescent="0.25">
      <c r="A176" s="80" t="s">
        <v>501</v>
      </c>
      <c r="B176" s="80">
        <v>174</v>
      </c>
      <c r="C176" s="80">
        <v>174</v>
      </c>
      <c r="D176" s="80" t="s">
        <v>502</v>
      </c>
      <c r="E176" s="80">
        <v>52.923000000000002</v>
      </c>
    </row>
    <row r="177" spans="1:5" x14ac:dyDescent="0.25">
      <c r="A177" s="80" t="s">
        <v>503</v>
      </c>
      <c r="B177" s="80">
        <v>175</v>
      </c>
      <c r="C177" s="80">
        <v>175</v>
      </c>
      <c r="D177" s="80" t="s">
        <v>288</v>
      </c>
      <c r="E177" s="80">
        <v>52.581000000000003</v>
      </c>
    </row>
    <row r="178" spans="1:5" x14ac:dyDescent="0.25">
      <c r="A178" s="80" t="s">
        <v>504</v>
      </c>
      <c r="B178" s="80">
        <v>176</v>
      </c>
      <c r="C178" s="80">
        <v>176</v>
      </c>
      <c r="D178" s="80" t="s">
        <v>505</v>
      </c>
      <c r="E178" s="80">
        <v>51.517000000000003</v>
      </c>
    </row>
    <row r="179" spans="1:5" x14ac:dyDescent="0.25">
      <c r="A179" s="80" t="s">
        <v>506</v>
      </c>
      <c r="B179" s="80">
        <v>177</v>
      </c>
      <c r="C179" s="80">
        <v>177</v>
      </c>
      <c r="D179" s="80" t="s">
        <v>507</v>
      </c>
      <c r="E179" s="80">
        <v>53.076999999999998</v>
      </c>
    </row>
    <row r="180" spans="1:5" x14ac:dyDescent="0.25">
      <c r="A180" s="80" t="s">
        <v>508</v>
      </c>
      <c r="B180" s="80">
        <v>178</v>
      </c>
      <c r="C180" s="80">
        <v>178</v>
      </c>
      <c r="D180" s="80" t="s">
        <v>402</v>
      </c>
      <c r="E180" s="80">
        <v>52.713000000000001</v>
      </c>
    </row>
    <row r="181" spans="1:5" x14ac:dyDescent="0.25">
      <c r="A181" s="80" t="s">
        <v>509</v>
      </c>
      <c r="B181" s="80">
        <v>179</v>
      </c>
      <c r="C181" s="80">
        <v>179</v>
      </c>
      <c r="D181" s="80" t="s">
        <v>510</v>
      </c>
      <c r="E181" s="80">
        <v>53.173999999999999</v>
      </c>
    </row>
    <row r="182" spans="1:5" x14ac:dyDescent="0.25">
      <c r="A182" s="80" t="s">
        <v>511</v>
      </c>
      <c r="B182" s="80">
        <v>180</v>
      </c>
      <c r="C182" s="80">
        <v>180</v>
      </c>
      <c r="D182" s="80" t="s">
        <v>512</v>
      </c>
      <c r="E182" s="80">
        <v>52.95</v>
      </c>
    </row>
    <row r="183" spans="1:5" x14ac:dyDescent="0.25">
      <c r="A183" s="80" t="s">
        <v>513</v>
      </c>
      <c r="B183" s="80">
        <v>181</v>
      </c>
      <c r="C183" s="80">
        <v>181</v>
      </c>
      <c r="D183" s="80" t="s">
        <v>514</v>
      </c>
      <c r="E183" s="80">
        <v>52.91</v>
      </c>
    </row>
    <row r="184" spans="1:5" x14ac:dyDescent="0.25">
      <c r="A184" s="80" t="s">
        <v>515</v>
      </c>
      <c r="B184" s="80">
        <v>182</v>
      </c>
      <c r="C184" s="80">
        <v>182</v>
      </c>
      <c r="D184" s="80" t="s">
        <v>345</v>
      </c>
      <c r="E184" s="80">
        <v>52.872</v>
      </c>
    </row>
    <row r="185" spans="1:5" x14ac:dyDescent="0.25">
      <c r="A185" s="80" t="s">
        <v>516</v>
      </c>
      <c r="B185" s="80">
        <v>183</v>
      </c>
      <c r="C185" s="80">
        <v>183</v>
      </c>
      <c r="D185" s="80" t="s">
        <v>231</v>
      </c>
      <c r="E185" s="80">
        <v>52.695</v>
      </c>
    </row>
    <row r="186" spans="1:5" x14ac:dyDescent="0.25">
      <c r="A186" s="80" t="s">
        <v>517</v>
      </c>
      <c r="B186" s="80">
        <v>184</v>
      </c>
      <c r="C186" s="80">
        <v>184</v>
      </c>
      <c r="D186" s="80" t="s">
        <v>518</v>
      </c>
      <c r="E186" s="80">
        <v>53.070999999999998</v>
      </c>
    </row>
    <row r="187" spans="1:5" x14ac:dyDescent="0.25">
      <c r="A187" s="80" t="s">
        <v>519</v>
      </c>
      <c r="B187" s="80">
        <v>185</v>
      </c>
      <c r="C187" s="80">
        <v>185</v>
      </c>
      <c r="D187" s="80" t="s">
        <v>520</v>
      </c>
      <c r="E187" s="80">
        <v>53.218000000000004</v>
      </c>
    </row>
    <row r="188" spans="1:5" x14ac:dyDescent="0.25">
      <c r="A188" s="80" t="s">
        <v>521</v>
      </c>
      <c r="B188" s="80">
        <v>186</v>
      </c>
      <c r="C188" s="80">
        <v>186</v>
      </c>
      <c r="D188" s="80" t="s">
        <v>522</v>
      </c>
      <c r="E188" s="80">
        <v>53.067999999999998</v>
      </c>
    </row>
    <row r="189" spans="1:5" x14ac:dyDescent="0.25">
      <c r="A189" s="80" t="s">
        <v>523</v>
      </c>
      <c r="B189" s="80">
        <v>187</v>
      </c>
      <c r="C189" s="80">
        <v>187</v>
      </c>
      <c r="D189" s="80" t="s">
        <v>524</v>
      </c>
      <c r="E189" s="80">
        <v>53.252000000000002</v>
      </c>
    </row>
    <row r="190" spans="1:5" x14ac:dyDescent="0.25">
      <c r="A190" s="80" t="s">
        <v>525</v>
      </c>
      <c r="B190" s="80">
        <v>188</v>
      </c>
      <c r="C190" s="80">
        <v>188</v>
      </c>
      <c r="D190" s="80" t="s">
        <v>526</v>
      </c>
      <c r="E190" s="80">
        <v>53.194000000000003</v>
      </c>
    </row>
    <row r="191" spans="1:5" x14ac:dyDescent="0.25">
      <c r="A191" s="80" t="s">
        <v>527</v>
      </c>
      <c r="B191" s="80">
        <v>189</v>
      </c>
      <c r="C191" s="80">
        <v>189</v>
      </c>
      <c r="D191" s="80" t="s">
        <v>528</v>
      </c>
      <c r="E191" s="80">
        <v>53.274999999999999</v>
      </c>
    </row>
    <row r="192" spans="1:5" x14ac:dyDescent="0.25">
      <c r="A192" s="80" t="s">
        <v>529</v>
      </c>
      <c r="B192" s="80">
        <v>190</v>
      </c>
      <c r="C192" s="80">
        <v>190</v>
      </c>
      <c r="D192" s="80" t="s">
        <v>221</v>
      </c>
      <c r="E192" s="80">
        <v>52.764000000000003</v>
      </c>
    </row>
    <row r="193" spans="1:5" x14ac:dyDescent="0.25">
      <c r="A193" s="80" t="s">
        <v>530</v>
      </c>
      <c r="B193" s="80">
        <v>191</v>
      </c>
      <c r="C193" s="80">
        <v>191</v>
      </c>
      <c r="D193" s="80" t="s">
        <v>531</v>
      </c>
      <c r="E193" s="80">
        <v>52.997</v>
      </c>
    </row>
    <row r="194" spans="1:5" x14ac:dyDescent="0.25">
      <c r="A194" s="80" t="s">
        <v>532</v>
      </c>
      <c r="B194" s="80">
        <v>192</v>
      </c>
      <c r="C194" s="80">
        <v>192</v>
      </c>
      <c r="D194" s="80" t="s">
        <v>533</v>
      </c>
      <c r="E194" s="80">
        <v>52.814999999999998</v>
      </c>
    </row>
    <row r="195" spans="1:5" x14ac:dyDescent="0.25">
      <c r="A195" s="80" t="s">
        <v>534</v>
      </c>
      <c r="B195" s="80">
        <v>193</v>
      </c>
      <c r="C195" s="80">
        <v>193</v>
      </c>
      <c r="D195" s="80" t="s">
        <v>535</v>
      </c>
      <c r="E195" s="80">
        <v>53.015000000000001</v>
      </c>
    </row>
    <row r="196" spans="1:5" x14ac:dyDescent="0.25">
      <c r="A196" s="80" t="s">
        <v>536</v>
      </c>
      <c r="B196" s="80">
        <v>194</v>
      </c>
      <c r="C196" s="80">
        <v>194</v>
      </c>
      <c r="D196" s="80" t="s">
        <v>288</v>
      </c>
      <c r="E196" s="80">
        <v>52.581000000000003</v>
      </c>
    </row>
    <row r="197" spans="1:5" x14ac:dyDescent="0.25">
      <c r="A197" s="80" t="s">
        <v>537</v>
      </c>
      <c r="B197" s="80">
        <v>195</v>
      </c>
      <c r="C197" s="80">
        <v>195</v>
      </c>
      <c r="D197" s="80" t="s">
        <v>538</v>
      </c>
      <c r="E197" s="80">
        <v>52.74</v>
      </c>
    </row>
    <row r="198" spans="1:5" x14ac:dyDescent="0.25">
      <c r="A198" s="80" t="s">
        <v>539</v>
      </c>
      <c r="B198" s="80">
        <v>196</v>
      </c>
      <c r="C198" s="80">
        <v>196</v>
      </c>
      <c r="D198" s="80" t="s">
        <v>354</v>
      </c>
      <c r="E198" s="80">
        <v>52.963000000000001</v>
      </c>
    </row>
    <row r="199" spans="1:5" x14ac:dyDescent="0.25">
      <c r="A199" s="80" t="s">
        <v>540</v>
      </c>
      <c r="B199" s="80">
        <v>197</v>
      </c>
      <c r="C199" s="80">
        <v>197</v>
      </c>
      <c r="D199" s="80" t="s">
        <v>541</v>
      </c>
      <c r="E199" s="80">
        <v>52.896999999999998</v>
      </c>
    </row>
    <row r="200" spans="1:5" x14ac:dyDescent="0.25">
      <c r="A200" s="80" t="s">
        <v>542</v>
      </c>
      <c r="B200" s="80">
        <v>198</v>
      </c>
      <c r="C200" s="80">
        <v>198</v>
      </c>
      <c r="D200" s="80" t="s">
        <v>543</v>
      </c>
      <c r="E200" s="80">
        <v>14.641999999999999</v>
      </c>
    </row>
    <row r="201" spans="1:5" x14ac:dyDescent="0.25">
      <c r="A201" s="80" t="s">
        <v>544</v>
      </c>
      <c r="B201" s="80">
        <v>199</v>
      </c>
      <c r="C201" s="80">
        <v>199</v>
      </c>
      <c r="D201" s="80" t="s">
        <v>545</v>
      </c>
      <c r="E201" s="80">
        <v>51.972000000000001</v>
      </c>
    </row>
    <row r="202" spans="1:5" x14ac:dyDescent="0.25">
      <c r="A202" s="80" t="s">
        <v>546</v>
      </c>
      <c r="B202" s="80">
        <v>200</v>
      </c>
      <c r="C202" s="80">
        <v>200</v>
      </c>
      <c r="D202" s="80" t="s">
        <v>547</v>
      </c>
      <c r="E202" s="80">
        <v>51.991</v>
      </c>
    </row>
    <row r="203" spans="1:5" x14ac:dyDescent="0.25">
      <c r="A203" s="80" t="s">
        <v>548</v>
      </c>
      <c r="B203" s="80">
        <v>201</v>
      </c>
      <c r="C203" s="80">
        <v>201</v>
      </c>
      <c r="D203" s="80" t="s">
        <v>549</v>
      </c>
      <c r="E203" s="80">
        <v>50.076000000000001</v>
      </c>
    </row>
    <row r="204" spans="1:5" x14ac:dyDescent="0.25">
      <c r="A204" s="80" t="s">
        <v>550</v>
      </c>
      <c r="B204" s="80">
        <v>202</v>
      </c>
      <c r="C204" s="80">
        <v>202</v>
      </c>
      <c r="D204" s="80" t="s">
        <v>551</v>
      </c>
      <c r="E204" s="80">
        <v>51.692</v>
      </c>
    </row>
    <row r="205" spans="1:5" x14ac:dyDescent="0.25">
      <c r="A205" s="80" t="s">
        <v>552</v>
      </c>
      <c r="B205" s="80">
        <v>203</v>
      </c>
      <c r="C205" s="80">
        <v>203</v>
      </c>
      <c r="D205" s="80" t="s">
        <v>553</v>
      </c>
      <c r="E205" s="80">
        <v>51.508000000000003</v>
      </c>
    </row>
    <row r="206" spans="1:5" x14ac:dyDescent="0.25">
      <c r="A206" s="80" t="s">
        <v>554</v>
      </c>
      <c r="B206" s="80">
        <v>204</v>
      </c>
      <c r="C206" s="80">
        <v>204</v>
      </c>
      <c r="D206" s="80" t="s">
        <v>555</v>
      </c>
      <c r="E206" s="80">
        <v>52.2</v>
      </c>
    </row>
    <row r="207" spans="1:5" x14ac:dyDescent="0.25">
      <c r="A207" s="80" t="s">
        <v>556</v>
      </c>
      <c r="B207" s="80">
        <v>205</v>
      </c>
      <c r="C207" s="80">
        <v>205</v>
      </c>
      <c r="D207" s="80" t="s">
        <v>557</v>
      </c>
      <c r="E207" s="80">
        <v>52.268999999999998</v>
      </c>
    </row>
    <row r="208" spans="1:5" x14ac:dyDescent="0.25">
      <c r="A208" s="80" t="s">
        <v>558</v>
      </c>
      <c r="B208" s="80">
        <v>206</v>
      </c>
      <c r="C208" s="80">
        <v>206</v>
      </c>
      <c r="D208" s="80" t="s">
        <v>170</v>
      </c>
      <c r="E208" s="80">
        <v>52.357999999999997</v>
      </c>
    </row>
    <row r="209" spans="1:5" x14ac:dyDescent="0.25">
      <c r="A209" s="80" t="s">
        <v>559</v>
      </c>
      <c r="B209" s="80">
        <v>207</v>
      </c>
      <c r="C209" s="80">
        <v>207</v>
      </c>
      <c r="D209" s="80" t="s">
        <v>560</v>
      </c>
      <c r="E209" s="80">
        <v>52.273000000000003</v>
      </c>
    </row>
    <row r="210" spans="1:5" x14ac:dyDescent="0.25">
      <c r="A210" s="80" t="s">
        <v>561</v>
      </c>
      <c r="B210" s="80">
        <v>208</v>
      </c>
      <c r="C210" s="80">
        <v>208</v>
      </c>
      <c r="D210" s="80" t="s">
        <v>562</v>
      </c>
      <c r="E210" s="80">
        <v>52.241</v>
      </c>
    </row>
    <row r="211" spans="1:5" x14ac:dyDescent="0.25">
      <c r="A211" s="80" t="s">
        <v>563</v>
      </c>
      <c r="B211" s="80">
        <v>209</v>
      </c>
      <c r="C211" s="80">
        <v>209</v>
      </c>
      <c r="D211" s="80" t="s">
        <v>564</v>
      </c>
      <c r="E211" s="80">
        <v>52.110999999999997</v>
      </c>
    </row>
    <row r="212" spans="1:5" x14ac:dyDescent="0.25">
      <c r="A212" s="80" t="s">
        <v>565</v>
      </c>
      <c r="B212" s="80">
        <v>210</v>
      </c>
      <c r="C212" s="80">
        <v>210</v>
      </c>
      <c r="D212" s="80" t="s">
        <v>239</v>
      </c>
      <c r="E212" s="80">
        <v>52.363</v>
      </c>
    </row>
    <row r="213" spans="1:5" x14ac:dyDescent="0.25">
      <c r="A213" s="80" t="s">
        <v>566</v>
      </c>
      <c r="B213" s="80">
        <v>211</v>
      </c>
      <c r="C213" s="80">
        <v>211</v>
      </c>
      <c r="D213" s="80" t="s">
        <v>567</v>
      </c>
      <c r="E213" s="80">
        <v>52.323</v>
      </c>
    </row>
    <row r="214" spans="1:5" x14ac:dyDescent="0.25">
      <c r="A214" s="80" t="s">
        <v>568</v>
      </c>
      <c r="B214" s="80">
        <v>212</v>
      </c>
      <c r="C214" s="80">
        <v>212</v>
      </c>
      <c r="D214" s="80" t="s">
        <v>569</v>
      </c>
      <c r="E214" s="80">
        <v>52.408000000000001</v>
      </c>
    </row>
    <row r="215" spans="1:5" x14ac:dyDescent="0.25">
      <c r="A215" s="80" t="s">
        <v>570</v>
      </c>
      <c r="B215" s="80">
        <v>213</v>
      </c>
      <c r="C215" s="80">
        <v>213</v>
      </c>
      <c r="D215" s="80" t="s">
        <v>571</v>
      </c>
      <c r="E215" s="80">
        <v>52.433999999999997</v>
      </c>
    </row>
    <row r="216" spans="1:5" x14ac:dyDescent="0.25">
      <c r="A216" s="80" t="s">
        <v>572</v>
      </c>
      <c r="B216" s="80">
        <v>214</v>
      </c>
      <c r="C216" s="80">
        <v>214</v>
      </c>
      <c r="D216" s="80" t="s">
        <v>573</v>
      </c>
      <c r="E216" s="80">
        <v>52.396999999999998</v>
      </c>
    </row>
    <row r="217" spans="1:5" x14ac:dyDescent="0.25">
      <c r="A217" s="80" t="s">
        <v>574</v>
      </c>
      <c r="B217" s="80">
        <v>215</v>
      </c>
      <c r="C217" s="80">
        <v>215</v>
      </c>
      <c r="D217" s="80" t="s">
        <v>575</v>
      </c>
      <c r="E217" s="80">
        <v>52.3</v>
      </c>
    </row>
    <row r="218" spans="1:5" x14ac:dyDescent="0.25">
      <c r="A218" s="80" t="s">
        <v>576</v>
      </c>
      <c r="B218" s="80">
        <v>216</v>
      </c>
      <c r="C218" s="80">
        <v>216</v>
      </c>
      <c r="D218" s="80" t="s">
        <v>577</v>
      </c>
      <c r="E218" s="80">
        <v>52.472000000000001</v>
      </c>
    </row>
    <row r="219" spans="1:5" x14ac:dyDescent="0.25">
      <c r="A219" s="80" t="s">
        <v>578</v>
      </c>
      <c r="B219" s="80">
        <v>217</v>
      </c>
      <c r="C219" s="80">
        <v>217</v>
      </c>
      <c r="D219" s="80" t="s">
        <v>579</v>
      </c>
      <c r="E219" s="80">
        <v>52.426000000000002</v>
      </c>
    </row>
    <row r="220" spans="1:5" x14ac:dyDescent="0.25">
      <c r="A220" s="80" t="s">
        <v>580</v>
      </c>
      <c r="B220" s="80">
        <v>218</v>
      </c>
      <c r="C220" s="80">
        <v>218</v>
      </c>
      <c r="D220" s="80" t="s">
        <v>581</v>
      </c>
      <c r="E220" s="80">
        <v>52.262999999999998</v>
      </c>
    </row>
    <row r="221" spans="1:5" x14ac:dyDescent="0.25">
      <c r="A221" s="80" t="s">
        <v>582</v>
      </c>
      <c r="B221" s="80">
        <v>219</v>
      </c>
      <c r="C221" s="80">
        <v>219</v>
      </c>
      <c r="D221" s="80" t="s">
        <v>170</v>
      </c>
      <c r="E221" s="80">
        <v>52.357999999999997</v>
      </c>
    </row>
    <row r="222" spans="1:5" x14ac:dyDescent="0.25">
      <c r="A222" s="80" t="s">
        <v>583</v>
      </c>
      <c r="B222" s="80">
        <v>220</v>
      </c>
      <c r="C222" s="80">
        <v>220</v>
      </c>
      <c r="D222" s="80" t="s">
        <v>584</v>
      </c>
      <c r="E222" s="80">
        <v>52.304000000000002</v>
      </c>
    </row>
    <row r="223" spans="1:5" x14ac:dyDescent="0.25">
      <c r="A223" s="80" t="s">
        <v>585</v>
      </c>
      <c r="B223" s="80">
        <v>221</v>
      </c>
      <c r="C223" s="80">
        <v>221</v>
      </c>
      <c r="D223" s="80" t="s">
        <v>464</v>
      </c>
      <c r="E223" s="80">
        <v>52.595999999999997</v>
      </c>
    </row>
    <row r="224" spans="1:5" x14ac:dyDescent="0.25">
      <c r="A224" s="80" t="s">
        <v>586</v>
      </c>
      <c r="B224" s="80">
        <v>222</v>
      </c>
      <c r="C224" s="80">
        <v>222</v>
      </c>
      <c r="D224" s="80" t="s">
        <v>587</v>
      </c>
      <c r="E224" s="80">
        <v>52.417000000000002</v>
      </c>
    </row>
    <row r="225" spans="1:5" x14ac:dyDescent="0.25">
      <c r="A225" s="80" t="s">
        <v>588</v>
      </c>
      <c r="B225" s="80">
        <v>223</v>
      </c>
      <c r="C225" s="80">
        <v>223</v>
      </c>
      <c r="D225" s="80" t="s">
        <v>227</v>
      </c>
      <c r="E225" s="80">
        <v>52.5</v>
      </c>
    </row>
    <row r="226" spans="1:5" x14ac:dyDescent="0.25">
      <c r="A226" s="80" t="s">
        <v>589</v>
      </c>
      <c r="B226" s="80">
        <v>224</v>
      </c>
      <c r="C226" s="80">
        <v>224</v>
      </c>
      <c r="D226" s="80" t="s">
        <v>590</v>
      </c>
      <c r="E226" s="80">
        <v>52.418999999999997</v>
      </c>
    </row>
    <row r="227" spans="1:5" x14ac:dyDescent="0.25">
      <c r="A227" s="80" t="s">
        <v>591</v>
      </c>
      <c r="B227" s="80">
        <v>225</v>
      </c>
      <c r="C227" s="80">
        <v>225</v>
      </c>
      <c r="D227" s="80" t="s">
        <v>459</v>
      </c>
      <c r="E227" s="80">
        <v>52.469000000000001</v>
      </c>
    </row>
    <row r="228" spans="1:5" x14ac:dyDescent="0.25">
      <c r="A228" s="80" t="s">
        <v>592</v>
      </c>
      <c r="B228" s="80">
        <v>226</v>
      </c>
      <c r="C228" s="80">
        <v>226</v>
      </c>
      <c r="D228" s="80" t="s">
        <v>593</v>
      </c>
      <c r="E228" s="80">
        <v>52.384</v>
      </c>
    </row>
    <row r="229" spans="1:5" x14ac:dyDescent="0.25">
      <c r="A229" s="80" t="s">
        <v>594</v>
      </c>
      <c r="B229" s="80">
        <v>227</v>
      </c>
      <c r="C229" s="80">
        <v>227</v>
      </c>
      <c r="D229" s="80" t="s">
        <v>595</v>
      </c>
      <c r="E229" s="80">
        <v>52.432000000000002</v>
      </c>
    </row>
    <row r="230" spans="1:5" x14ac:dyDescent="0.25">
      <c r="A230" s="80" t="s">
        <v>596</v>
      </c>
      <c r="B230" s="80">
        <v>228</v>
      </c>
      <c r="C230" s="80">
        <v>228</v>
      </c>
      <c r="D230" s="80" t="s">
        <v>597</v>
      </c>
      <c r="E230" s="80">
        <v>52.454000000000001</v>
      </c>
    </row>
    <row r="231" spans="1:5" x14ac:dyDescent="0.25">
      <c r="A231" s="80" t="s">
        <v>598</v>
      </c>
      <c r="B231" s="80">
        <v>229</v>
      </c>
      <c r="C231" s="80">
        <v>229</v>
      </c>
      <c r="D231" s="80" t="s">
        <v>326</v>
      </c>
      <c r="E231" s="80">
        <v>52.328000000000003</v>
      </c>
    </row>
    <row r="232" spans="1:5" x14ac:dyDescent="0.25">
      <c r="A232" s="80" t="s">
        <v>599</v>
      </c>
      <c r="B232" s="80">
        <v>230</v>
      </c>
      <c r="C232" s="80">
        <v>230</v>
      </c>
      <c r="D232" s="80" t="s">
        <v>595</v>
      </c>
      <c r="E232" s="80">
        <v>52.432000000000002</v>
      </c>
    </row>
    <row r="233" spans="1:5" x14ac:dyDescent="0.25">
      <c r="A233" s="80" t="s">
        <v>600</v>
      </c>
      <c r="B233" s="80">
        <v>231</v>
      </c>
      <c r="C233" s="80">
        <v>231</v>
      </c>
      <c r="D233" s="80" t="s">
        <v>601</v>
      </c>
      <c r="E233" s="80">
        <v>52.38</v>
      </c>
    </row>
    <row r="234" spans="1:5" x14ac:dyDescent="0.25">
      <c r="A234" s="80" t="s">
        <v>602</v>
      </c>
      <c r="B234" s="80">
        <v>232</v>
      </c>
      <c r="C234" s="80">
        <v>232</v>
      </c>
      <c r="D234" s="80" t="s">
        <v>312</v>
      </c>
      <c r="E234" s="80">
        <v>52.515000000000001</v>
      </c>
    </row>
    <row r="235" spans="1:5" x14ac:dyDescent="0.25">
      <c r="A235" s="80" t="s">
        <v>603</v>
      </c>
      <c r="B235" s="80">
        <v>233</v>
      </c>
      <c r="C235" s="80">
        <v>233</v>
      </c>
      <c r="D235" s="80" t="s">
        <v>604</v>
      </c>
      <c r="E235" s="80">
        <v>52.61</v>
      </c>
    </row>
    <row r="236" spans="1:5" x14ac:dyDescent="0.25">
      <c r="A236" s="80" t="s">
        <v>605</v>
      </c>
      <c r="B236" s="80">
        <v>234</v>
      </c>
      <c r="C236" s="80">
        <v>234</v>
      </c>
      <c r="D236" s="80" t="s">
        <v>288</v>
      </c>
      <c r="E236" s="80">
        <v>52.581000000000003</v>
      </c>
    </row>
    <row r="237" spans="1:5" x14ac:dyDescent="0.25">
      <c r="A237" s="80" t="s">
        <v>606</v>
      </c>
      <c r="B237" s="80">
        <v>235</v>
      </c>
      <c r="C237" s="80">
        <v>235</v>
      </c>
      <c r="D237" s="80" t="s">
        <v>590</v>
      </c>
      <c r="E237" s="80">
        <v>52.418999999999997</v>
      </c>
    </row>
    <row r="238" spans="1:5" x14ac:dyDescent="0.25">
      <c r="A238" s="80" t="s">
        <v>607</v>
      </c>
      <c r="B238" s="80">
        <v>236</v>
      </c>
      <c r="C238" s="80">
        <v>236</v>
      </c>
      <c r="D238" s="80" t="s">
        <v>608</v>
      </c>
      <c r="E238" s="80">
        <v>52.313000000000002</v>
      </c>
    </row>
    <row r="239" spans="1:5" x14ac:dyDescent="0.25">
      <c r="A239" s="80" t="s">
        <v>609</v>
      </c>
      <c r="B239" s="80">
        <v>237</v>
      </c>
      <c r="C239" s="80">
        <v>237</v>
      </c>
      <c r="D239" s="80" t="s">
        <v>380</v>
      </c>
      <c r="E239" s="80">
        <v>52.555</v>
      </c>
    </row>
    <row r="240" spans="1:5" x14ac:dyDescent="0.25">
      <c r="A240" s="80" t="s">
        <v>610</v>
      </c>
      <c r="B240" s="80">
        <v>238</v>
      </c>
      <c r="C240" s="80">
        <v>238</v>
      </c>
      <c r="D240" s="80" t="s">
        <v>611</v>
      </c>
      <c r="E240" s="80">
        <v>52.436999999999998</v>
      </c>
    </row>
    <row r="241" spans="1:5" x14ac:dyDescent="0.25">
      <c r="A241" s="80" t="s">
        <v>612</v>
      </c>
      <c r="B241" s="80">
        <v>239</v>
      </c>
      <c r="C241" s="80">
        <v>239</v>
      </c>
      <c r="D241" s="80" t="s">
        <v>613</v>
      </c>
      <c r="E241" s="80">
        <v>52.215000000000003</v>
      </c>
    </row>
    <row r="242" spans="1:5" x14ac:dyDescent="0.25">
      <c r="A242" s="80" t="s">
        <v>614</v>
      </c>
      <c r="B242" s="80">
        <v>240</v>
      </c>
      <c r="C242" s="80">
        <v>242</v>
      </c>
      <c r="D242" s="80" t="s">
        <v>615</v>
      </c>
      <c r="E242" s="80">
        <v>14.754</v>
      </c>
    </row>
    <row r="243" spans="1:5" x14ac:dyDescent="0.25">
      <c r="A243" s="80" t="s">
        <v>616</v>
      </c>
      <c r="B243" s="80">
        <v>241</v>
      </c>
      <c r="C243" s="80">
        <v>243</v>
      </c>
      <c r="D243" s="80" t="s">
        <v>604</v>
      </c>
      <c r="E243" s="80">
        <v>52.61</v>
      </c>
    </row>
    <row r="244" spans="1:5" x14ac:dyDescent="0.25">
      <c r="A244" s="80" t="s">
        <v>617</v>
      </c>
      <c r="B244" s="80">
        <v>242</v>
      </c>
      <c r="C244" s="80">
        <v>244</v>
      </c>
      <c r="D244" s="80" t="s">
        <v>618</v>
      </c>
      <c r="E244" s="80">
        <v>52.920999999999999</v>
      </c>
    </row>
    <row r="245" spans="1:5" x14ac:dyDescent="0.25">
      <c r="A245" s="80" t="s">
        <v>619</v>
      </c>
      <c r="B245" s="80">
        <v>243</v>
      </c>
      <c r="C245" s="80">
        <v>245</v>
      </c>
      <c r="D245" s="80" t="s">
        <v>286</v>
      </c>
      <c r="E245" s="80">
        <v>52.689</v>
      </c>
    </row>
    <row r="246" spans="1:5" x14ac:dyDescent="0.25">
      <c r="A246" s="80" t="s">
        <v>620</v>
      </c>
      <c r="B246" s="80">
        <v>244</v>
      </c>
      <c r="C246" s="80">
        <v>246</v>
      </c>
      <c r="D246" s="80" t="s">
        <v>621</v>
      </c>
      <c r="E246" s="80">
        <v>52.87</v>
      </c>
    </row>
    <row r="247" spans="1:5" x14ac:dyDescent="0.25">
      <c r="A247" s="80" t="s">
        <v>622</v>
      </c>
      <c r="B247" s="80">
        <v>245</v>
      </c>
      <c r="C247" s="80">
        <v>247</v>
      </c>
      <c r="D247" s="80" t="s">
        <v>623</v>
      </c>
      <c r="E247" s="80">
        <v>53.05</v>
      </c>
    </row>
    <row r="248" spans="1:5" x14ac:dyDescent="0.25">
      <c r="A248" s="80" t="s">
        <v>624</v>
      </c>
      <c r="B248" s="80">
        <v>246</v>
      </c>
      <c r="C248" s="80">
        <v>248</v>
      </c>
      <c r="D248" s="80" t="s">
        <v>625</v>
      </c>
      <c r="E248" s="80">
        <v>52.905999999999999</v>
      </c>
    </row>
    <row r="249" spans="1:5" x14ac:dyDescent="0.25">
      <c r="A249" s="80" t="s">
        <v>626</v>
      </c>
      <c r="B249" s="80">
        <v>247</v>
      </c>
      <c r="C249" s="80">
        <v>249</v>
      </c>
      <c r="D249" s="80" t="s">
        <v>627</v>
      </c>
      <c r="E249" s="80">
        <v>52.863</v>
      </c>
    </row>
    <row r="250" spans="1:5" x14ac:dyDescent="0.25">
      <c r="A250" s="80" t="s">
        <v>628</v>
      </c>
      <c r="B250" s="80">
        <v>248</v>
      </c>
      <c r="C250" s="80">
        <v>250</v>
      </c>
      <c r="D250" s="80" t="s">
        <v>629</v>
      </c>
      <c r="E250" s="80">
        <v>52.981000000000002</v>
      </c>
    </row>
    <row r="251" spans="1:5" x14ac:dyDescent="0.25">
      <c r="A251" s="80" t="s">
        <v>630</v>
      </c>
      <c r="B251" s="80">
        <v>249</v>
      </c>
      <c r="C251" s="80">
        <v>251</v>
      </c>
      <c r="D251" s="80" t="s">
        <v>328</v>
      </c>
      <c r="E251" s="80">
        <v>52.673000000000002</v>
      </c>
    </row>
    <row r="252" spans="1:5" x14ac:dyDescent="0.25">
      <c r="A252" s="80" t="s">
        <v>631</v>
      </c>
      <c r="B252" s="80">
        <v>250</v>
      </c>
      <c r="C252" s="80">
        <v>251</v>
      </c>
      <c r="D252" s="80" t="s">
        <v>632</v>
      </c>
      <c r="E252" s="80">
        <v>52.99</v>
      </c>
    </row>
    <row r="253" spans="1:5" x14ac:dyDescent="0.25">
      <c r="A253" s="80" t="s">
        <v>633</v>
      </c>
      <c r="B253" s="80">
        <v>251</v>
      </c>
      <c r="C253" s="80">
        <v>251</v>
      </c>
      <c r="D253" s="80" t="s">
        <v>269</v>
      </c>
      <c r="E253" s="80">
        <v>52.792999999999999</v>
      </c>
    </row>
    <row r="254" spans="1:5" x14ac:dyDescent="0.25">
      <c r="A254" s="80" t="s">
        <v>634</v>
      </c>
      <c r="B254" s="80">
        <v>252</v>
      </c>
      <c r="C254" s="80">
        <v>252</v>
      </c>
      <c r="D254" s="80" t="s">
        <v>635</v>
      </c>
      <c r="E254" s="80">
        <v>52.796999999999997</v>
      </c>
    </row>
    <row r="255" spans="1:5" x14ac:dyDescent="0.25">
      <c r="A255" s="80" t="s">
        <v>636</v>
      </c>
      <c r="B255" s="80">
        <v>253</v>
      </c>
      <c r="C255" s="80">
        <v>253</v>
      </c>
      <c r="D255" s="80" t="s">
        <v>364</v>
      </c>
      <c r="E255" s="80">
        <v>52.777000000000001</v>
      </c>
    </row>
    <row r="256" spans="1:5" x14ac:dyDescent="0.25">
      <c r="A256" s="80" t="s">
        <v>637</v>
      </c>
      <c r="B256" s="80">
        <v>254</v>
      </c>
      <c r="C256" s="80">
        <v>254</v>
      </c>
      <c r="D256" s="80" t="s">
        <v>502</v>
      </c>
      <c r="E256" s="80">
        <v>52.923000000000002</v>
      </c>
    </row>
    <row r="257" spans="1:5" x14ac:dyDescent="0.25">
      <c r="A257" s="80" t="s">
        <v>638</v>
      </c>
      <c r="B257" s="80">
        <v>255</v>
      </c>
      <c r="C257" s="80">
        <v>255</v>
      </c>
      <c r="D257" s="80" t="s">
        <v>639</v>
      </c>
      <c r="E257" s="80">
        <v>52.808</v>
      </c>
    </row>
    <row r="258" spans="1:5" x14ac:dyDescent="0.25">
      <c r="A258" s="80" t="s">
        <v>640</v>
      </c>
      <c r="B258" s="80">
        <v>256</v>
      </c>
      <c r="C258" s="80">
        <v>256</v>
      </c>
      <c r="D258" s="80" t="s">
        <v>641</v>
      </c>
      <c r="E258" s="80">
        <v>52.901000000000003</v>
      </c>
    </row>
    <row r="259" spans="1:5" x14ac:dyDescent="0.25">
      <c r="A259" s="80" t="s">
        <v>642</v>
      </c>
      <c r="B259" s="80">
        <v>257</v>
      </c>
      <c r="C259" s="80">
        <v>257</v>
      </c>
      <c r="D259" s="80" t="s">
        <v>643</v>
      </c>
      <c r="E259" s="80">
        <v>52.97</v>
      </c>
    </row>
    <row r="260" spans="1:5" x14ac:dyDescent="0.25">
      <c r="A260" s="80" t="s">
        <v>644</v>
      </c>
      <c r="B260" s="80">
        <v>258</v>
      </c>
      <c r="C260" s="80">
        <v>258</v>
      </c>
      <c r="D260" s="80" t="s">
        <v>645</v>
      </c>
      <c r="E260" s="80">
        <v>52.798999999999999</v>
      </c>
    </row>
    <row r="261" spans="1:5" x14ac:dyDescent="0.25">
      <c r="A261" s="80" t="s">
        <v>646</v>
      </c>
      <c r="B261" s="80">
        <v>259</v>
      </c>
      <c r="C261" s="80">
        <v>259</v>
      </c>
      <c r="D261" s="80" t="s">
        <v>647</v>
      </c>
      <c r="E261" s="80">
        <v>52.978999999999999</v>
      </c>
    </row>
    <row r="262" spans="1:5" x14ac:dyDescent="0.25">
      <c r="A262" s="80" t="s">
        <v>648</v>
      </c>
      <c r="B262" s="80">
        <v>260</v>
      </c>
      <c r="C262" s="80">
        <v>260</v>
      </c>
      <c r="D262" s="80" t="s">
        <v>649</v>
      </c>
      <c r="E262" s="80">
        <v>53.040999999999997</v>
      </c>
    </row>
    <row r="263" spans="1:5" x14ac:dyDescent="0.25">
      <c r="A263" s="80" t="s">
        <v>650</v>
      </c>
      <c r="B263" s="80">
        <v>261</v>
      </c>
      <c r="C263" s="80">
        <v>261</v>
      </c>
      <c r="D263" s="80" t="s">
        <v>359</v>
      </c>
      <c r="E263" s="80">
        <v>52.811999999999998</v>
      </c>
    </row>
    <row r="264" spans="1:5" x14ac:dyDescent="0.25">
      <c r="A264" s="80" t="s">
        <v>651</v>
      </c>
      <c r="B264" s="80">
        <v>262</v>
      </c>
      <c r="C264" s="80">
        <v>262</v>
      </c>
      <c r="D264" s="80" t="s">
        <v>652</v>
      </c>
      <c r="E264" s="80">
        <v>52.755000000000003</v>
      </c>
    </row>
    <row r="265" spans="1:5" x14ac:dyDescent="0.25">
      <c r="A265" s="80" t="s">
        <v>653</v>
      </c>
      <c r="B265" s="80">
        <v>263</v>
      </c>
      <c r="C265" s="80">
        <v>263</v>
      </c>
      <c r="D265" s="80" t="s">
        <v>654</v>
      </c>
      <c r="E265" s="80">
        <v>52.795000000000002</v>
      </c>
    </row>
    <row r="266" spans="1:5" x14ac:dyDescent="0.25">
      <c r="A266" s="80" t="s">
        <v>655</v>
      </c>
      <c r="B266" s="80">
        <v>264</v>
      </c>
      <c r="C266" s="80">
        <v>264</v>
      </c>
      <c r="D266" s="80" t="s">
        <v>656</v>
      </c>
      <c r="E266" s="80">
        <v>52.892000000000003</v>
      </c>
    </row>
    <row r="267" spans="1:5" x14ac:dyDescent="0.25">
      <c r="A267" s="80" t="s">
        <v>657</v>
      </c>
      <c r="B267" s="80">
        <v>265</v>
      </c>
      <c r="C267" s="80">
        <v>265</v>
      </c>
      <c r="D267" s="80" t="s">
        <v>658</v>
      </c>
      <c r="E267" s="80">
        <v>52.959000000000003</v>
      </c>
    </row>
    <row r="268" spans="1:5" x14ac:dyDescent="0.25">
      <c r="A268" s="80" t="s">
        <v>659</v>
      </c>
      <c r="B268" s="80">
        <v>266</v>
      </c>
      <c r="C268" s="80">
        <v>266</v>
      </c>
      <c r="D268" s="80" t="s">
        <v>498</v>
      </c>
      <c r="E268" s="80">
        <v>53.012</v>
      </c>
    </row>
    <row r="269" spans="1:5" x14ac:dyDescent="0.25">
      <c r="A269" s="80" t="s">
        <v>660</v>
      </c>
      <c r="B269" s="80">
        <v>267</v>
      </c>
      <c r="C269" s="80">
        <v>267</v>
      </c>
      <c r="D269" s="80" t="s">
        <v>514</v>
      </c>
      <c r="E269" s="80">
        <v>52.91</v>
      </c>
    </row>
    <row r="270" spans="1:5" x14ac:dyDescent="0.25">
      <c r="A270" s="80" t="s">
        <v>661</v>
      </c>
      <c r="B270" s="80">
        <v>268</v>
      </c>
      <c r="C270" s="80">
        <v>268</v>
      </c>
      <c r="D270" s="80" t="s">
        <v>662</v>
      </c>
      <c r="E270" s="80">
        <v>52.954999999999998</v>
      </c>
    </row>
    <row r="271" spans="1:5" x14ac:dyDescent="0.25">
      <c r="A271" s="80" t="s">
        <v>663</v>
      </c>
      <c r="B271" s="80">
        <v>269</v>
      </c>
      <c r="C271" s="80">
        <v>269</v>
      </c>
      <c r="D271" s="80" t="s">
        <v>466</v>
      </c>
      <c r="E271" s="80">
        <v>52.526000000000003</v>
      </c>
    </row>
    <row r="272" spans="1:5" x14ac:dyDescent="0.25">
      <c r="A272" s="80" t="s">
        <v>664</v>
      </c>
      <c r="B272" s="80">
        <v>270</v>
      </c>
      <c r="C272" s="80">
        <v>270</v>
      </c>
      <c r="D272" s="80" t="s">
        <v>665</v>
      </c>
      <c r="E272" s="80">
        <v>52.353999999999999</v>
      </c>
    </row>
    <row r="273" spans="1:5" x14ac:dyDescent="0.25">
      <c r="A273" s="80" t="s">
        <v>666</v>
      </c>
      <c r="B273" s="80">
        <v>271</v>
      </c>
      <c r="C273" s="80">
        <v>271</v>
      </c>
      <c r="D273" s="80" t="s">
        <v>667</v>
      </c>
      <c r="E273" s="80">
        <v>52.911999999999999</v>
      </c>
    </row>
    <row r="274" spans="1:5" x14ac:dyDescent="0.25">
      <c r="A274" s="80" t="s">
        <v>668</v>
      </c>
      <c r="B274" s="80">
        <v>272</v>
      </c>
      <c r="C274" s="80">
        <v>272</v>
      </c>
      <c r="D274" s="80" t="s">
        <v>669</v>
      </c>
      <c r="E274" s="80">
        <v>53.034999999999997</v>
      </c>
    </row>
    <row r="275" spans="1:5" x14ac:dyDescent="0.25">
      <c r="A275" s="80" t="s">
        <v>670</v>
      </c>
      <c r="B275" s="80">
        <v>273</v>
      </c>
      <c r="C275" s="80">
        <v>273</v>
      </c>
      <c r="D275" s="80" t="s">
        <v>324</v>
      </c>
      <c r="E275" s="80">
        <v>52.868000000000002</v>
      </c>
    </row>
    <row r="276" spans="1:5" x14ac:dyDescent="0.25">
      <c r="A276" s="80" t="s">
        <v>671</v>
      </c>
      <c r="B276" s="80">
        <v>274</v>
      </c>
      <c r="C276" s="80">
        <v>274</v>
      </c>
      <c r="D276" s="80" t="s">
        <v>672</v>
      </c>
      <c r="E276" s="80">
        <v>52.7</v>
      </c>
    </row>
    <row r="277" spans="1:5" x14ac:dyDescent="0.25">
      <c r="A277" s="80" t="s">
        <v>673</v>
      </c>
      <c r="B277" s="80">
        <v>275</v>
      </c>
      <c r="C277" s="80">
        <v>275</v>
      </c>
      <c r="D277" s="80" t="s">
        <v>674</v>
      </c>
      <c r="E277" s="80">
        <v>52.683999999999997</v>
      </c>
    </row>
    <row r="278" spans="1:5" x14ac:dyDescent="0.25">
      <c r="A278" s="80" t="s">
        <v>675</v>
      </c>
      <c r="B278" s="80">
        <v>276</v>
      </c>
      <c r="C278" s="80">
        <v>276</v>
      </c>
      <c r="D278" s="80" t="s">
        <v>394</v>
      </c>
      <c r="E278" s="80">
        <v>52.826000000000001</v>
      </c>
    </row>
    <row r="279" spans="1:5" x14ac:dyDescent="0.25">
      <c r="A279" s="80" t="s">
        <v>676</v>
      </c>
      <c r="B279" s="80">
        <v>277</v>
      </c>
      <c r="C279" s="80">
        <v>277</v>
      </c>
      <c r="D279" s="80" t="s">
        <v>415</v>
      </c>
      <c r="E279" s="80">
        <v>52.692999999999998</v>
      </c>
    </row>
    <row r="280" spans="1:5" x14ac:dyDescent="0.25">
      <c r="A280" s="80" t="s">
        <v>677</v>
      </c>
      <c r="B280" s="80">
        <v>278</v>
      </c>
      <c r="C280" s="80">
        <v>278</v>
      </c>
      <c r="D280" s="80" t="s">
        <v>233</v>
      </c>
      <c r="E280" s="80">
        <v>52.832000000000001</v>
      </c>
    </row>
    <row r="281" spans="1:5" x14ac:dyDescent="0.25">
      <c r="A281" s="80" t="s">
        <v>678</v>
      </c>
      <c r="B281" s="80">
        <v>279</v>
      </c>
      <c r="C281" s="80">
        <v>279</v>
      </c>
      <c r="D281" s="80" t="s">
        <v>656</v>
      </c>
      <c r="E281" s="80">
        <v>52.892000000000003</v>
      </c>
    </row>
    <row r="282" spans="1:5" x14ac:dyDescent="0.25">
      <c r="A282" s="80" t="s">
        <v>679</v>
      </c>
      <c r="B282" s="80">
        <v>280</v>
      </c>
      <c r="C282" s="80">
        <v>280</v>
      </c>
      <c r="D282" s="80" t="s">
        <v>680</v>
      </c>
      <c r="E282" s="80">
        <v>53.084000000000003</v>
      </c>
    </row>
    <row r="283" spans="1:5" x14ac:dyDescent="0.25">
      <c r="A283" s="80" t="s">
        <v>681</v>
      </c>
      <c r="B283" s="80">
        <v>281</v>
      </c>
      <c r="C283" s="80">
        <v>281</v>
      </c>
      <c r="D283" s="80" t="s">
        <v>354</v>
      </c>
      <c r="E283" s="80">
        <v>52.963000000000001</v>
      </c>
    </row>
    <row r="284" spans="1:5" x14ac:dyDescent="0.25">
      <c r="A284" s="80" t="s">
        <v>682</v>
      </c>
      <c r="B284" s="80">
        <v>282</v>
      </c>
      <c r="C284" s="80">
        <v>282</v>
      </c>
      <c r="D284" s="80" t="s">
        <v>683</v>
      </c>
      <c r="E284" s="80">
        <v>53.088000000000001</v>
      </c>
    </row>
    <row r="285" spans="1:5" x14ac:dyDescent="0.25">
      <c r="A285" s="80" t="s">
        <v>684</v>
      </c>
      <c r="B285" s="80">
        <v>283</v>
      </c>
      <c r="C285" s="80">
        <v>283</v>
      </c>
      <c r="D285" s="80" t="s">
        <v>685</v>
      </c>
      <c r="E285" s="80">
        <v>53.168999999999997</v>
      </c>
    </row>
    <row r="286" spans="1:5" x14ac:dyDescent="0.25">
      <c r="A286" s="80" t="s">
        <v>686</v>
      </c>
      <c r="B286" s="80">
        <v>284</v>
      </c>
      <c r="C286" s="80">
        <v>284</v>
      </c>
      <c r="D286" s="80" t="s">
        <v>643</v>
      </c>
      <c r="E286" s="80">
        <v>52.97</v>
      </c>
    </row>
    <row r="287" spans="1:5" x14ac:dyDescent="0.25">
      <c r="A287" s="80" t="s">
        <v>687</v>
      </c>
      <c r="B287" s="80">
        <v>285</v>
      </c>
      <c r="C287" s="80">
        <v>285</v>
      </c>
      <c r="D287" s="80" t="s">
        <v>688</v>
      </c>
      <c r="E287" s="80">
        <v>53.185000000000002</v>
      </c>
    </row>
    <row r="288" spans="1:5" x14ac:dyDescent="0.25">
      <c r="A288" s="80" t="s">
        <v>689</v>
      </c>
      <c r="B288" s="80">
        <v>286</v>
      </c>
      <c r="C288" s="80">
        <v>286</v>
      </c>
      <c r="D288" s="80" t="s">
        <v>690</v>
      </c>
      <c r="E288" s="80">
        <v>52.786000000000001</v>
      </c>
    </row>
    <row r="289" spans="1:5" x14ac:dyDescent="0.25">
      <c r="A289" s="80" t="s">
        <v>691</v>
      </c>
      <c r="B289" s="80">
        <v>287</v>
      </c>
      <c r="C289" s="80">
        <v>287</v>
      </c>
      <c r="D289" s="80" t="s">
        <v>245</v>
      </c>
      <c r="E289" s="80">
        <v>52.85</v>
      </c>
    </row>
    <row r="290" spans="1:5" x14ac:dyDescent="0.25">
      <c r="A290" s="80" t="s">
        <v>176</v>
      </c>
    </row>
    <row r="291" spans="1:5" x14ac:dyDescent="0.25">
      <c r="A291" s="80" t="s">
        <v>692</v>
      </c>
      <c r="B291" s="80">
        <v>1</v>
      </c>
      <c r="C291" s="80">
        <v>1</v>
      </c>
      <c r="D291" s="80" t="s">
        <v>693</v>
      </c>
      <c r="E291" s="80">
        <v>44.640999999999998</v>
      </c>
    </row>
    <row r="292" spans="1:5" x14ac:dyDescent="0.25">
      <c r="A292" s="80" t="s">
        <v>694</v>
      </c>
      <c r="B292" s="80">
        <v>2</v>
      </c>
      <c r="C292" s="80">
        <v>2</v>
      </c>
      <c r="D292" s="80" t="s">
        <v>695</v>
      </c>
      <c r="E292" s="80">
        <v>50.777999999999999</v>
      </c>
    </row>
    <row r="293" spans="1:5" x14ac:dyDescent="0.25">
      <c r="A293" s="80" t="s">
        <v>696</v>
      </c>
      <c r="B293" s="80">
        <v>3</v>
      </c>
      <c r="C293" s="80">
        <v>3</v>
      </c>
      <c r="D293" s="80" t="s">
        <v>697</v>
      </c>
      <c r="E293" s="80">
        <v>51.151000000000003</v>
      </c>
    </row>
    <row r="294" spans="1:5" x14ac:dyDescent="0.25">
      <c r="A294" s="80" t="s">
        <v>698</v>
      </c>
      <c r="B294" s="80">
        <v>4</v>
      </c>
      <c r="C294" s="80">
        <v>4</v>
      </c>
      <c r="D294" s="80" t="s">
        <v>699</v>
      </c>
      <c r="E294" s="80">
        <v>51.32</v>
      </c>
    </row>
    <row r="295" spans="1:5" x14ac:dyDescent="0.25">
      <c r="A295" s="80" t="s">
        <v>700</v>
      </c>
      <c r="B295" s="80">
        <v>5</v>
      </c>
      <c r="C295" s="80">
        <v>5</v>
      </c>
      <c r="D295" s="80" t="s">
        <v>701</v>
      </c>
      <c r="E295" s="80">
        <v>51.353000000000002</v>
      </c>
    </row>
    <row r="296" spans="1:5" x14ac:dyDescent="0.25">
      <c r="A296" s="80" t="s">
        <v>702</v>
      </c>
      <c r="B296" s="80">
        <v>6</v>
      </c>
      <c r="C296" s="80">
        <v>6</v>
      </c>
      <c r="D296" s="80" t="s">
        <v>703</v>
      </c>
      <c r="E296" s="80">
        <v>51.567</v>
      </c>
    </row>
    <row r="297" spans="1:5" x14ac:dyDescent="0.25">
      <c r="A297" s="80" t="s">
        <v>704</v>
      </c>
      <c r="B297" s="80">
        <v>7</v>
      </c>
      <c r="C297" s="80">
        <v>7</v>
      </c>
      <c r="D297" s="80" t="s">
        <v>705</v>
      </c>
      <c r="E297" s="80">
        <v>51.563000000000002</v>
      </c>
    </row>
    <row r="298" spans="1:5" x14ac:dyDescent="0.25">
      <c r="A298" s="80" t="s">
        <v>706</v>
      </c>
      <c r="B298" s="80">
        <v>8</v>
      </c>
      <c r="C298" s="80">
        <v>8</v>
      </c>
      <c r="D298" s="80" t="s">
        <v>707</v>
      </c>
      <c r="E298" s="80">
        <v>51.915999999999997</v>
      </c>
    </row>
    <row r="299" spans="1:5" x14ac:dyDescent="0.25">
      <c r="A299" s="80" t="s">
        <v>708</v>
      </c>
      <c r="B299" s="80">
        <v>9</v>
      </c>
      <c r="C299" s="80">
        <v>9</v>
      </c>
      <c r="D299" s="80" t="s">
        <v>703</v>
      </c>
      <c r="E299" s="80">
        <v>51.567</v>
      </c>
    </row>
    <row r="300" spans="1:5" x14ac:dyDescent="0.25">
      <c r="A300" s="80" t="s">
        <v>709</v>
      </c>
      <c r="B300" s="80">
        <v>10</v>
      </c>
      <c r="C300" s="80">
        <v>10</v>
      </c>
      <c r="D300" s="80" t="s">
        <v>710</v>
      </c>
      <c r="E300" s="80">
        <v>51.811</v>
      </c>
    </row>
    <row r="301" spans="1:5" x14ac:dyDescent="0.25">
      <c r="A301" s="80" t="s">
        <v>711</v>
      </c>
      <c r="B301" s="80">
        <v>11</v>
      </c>
      <c r="C301" s="80">
        <v>11</v>
      </c>
      <c r="D301" s="80" t="s">
        <v>712</v>
      </c>
      <c r="E301" s="80">
        <v>51.95</v>
      </c>
    </row>
    <row r="302" spans="1:5" x14ac:dyDescent="0.25">
      <c r="A302" s="80" t="s">
        <v>713</v>
      </c>
      <c r="B302" s="80">
        <v>12</v>
      </c>
      <c r="C302" s="80">
        <v>12</v>
      </c>
      <c r="D302" s="80" t="s">
        <v>714</v>
      </c>
      <c r="E302" s="80">
        <v>51.360999999999997</v>
      </c>
    </row>
    <row r="303" spans="1:5" x14ac:dyDescent="0.25">
      <c r="A303" s="80" t="s">
        <v>715</v>
      </c>
      <c r="B303" s="80">
        <v>13</v>
      </c>
      <c r="C303" s="80">
        <v>13</v>
      </c>
      <c r="D303" s="80" t="s">
        <v>716</v>
      </c>
      <c r="E303" s="80">
        <v>51.887999999999998</v>
      </c>
    </row>
    <row r="304" spans="1:5" x14ac:dyDescent="0.25">
      <c r="A304" s="80" t="s">
        <v>717</v>
      </c>
      <c r="B304" s="80">
        <v>14</v>
      </c>
      <c r="C304" s="80">
        <v>14</v>
      </c>
      <c r="D304" s="80" t="s">
        <v>718</v>
      </c>
      <c r="E304" s="80">
        <v>52.046999999999997</v>
      </c>
    </row>
    <row r="305" spans="1:5" x14ac:dyDescent="0.25">
      <c r="A305" s="80" t="s">
        <v>719</v>
      </c>
      <c r="B305" s="80">
        <v>15</v>
      </c>
      <c r="C305" s="80">
        <v>15</v>
      </c>
      <c r="D305" s="80" t="s">
        <v>720</v>
      </c>
      <c r="E305" s="80">
        <v>51.981999999999999</v>
      </c>
    </row>
    <row r="306" spans="1:5" x14ac:dyDescent="0.25">
      <c r="A306" s="80" t="s">
        <v>721</v>
      </c>
      <c r="B306" s="80">
        <v>16</v>
      </c>
      <c r="C306" s="80">
        <v>16</v>
      </c>
      <c r="D306" s="80" t="s">
        <v>722</v>
      </c>
      <c r="E306" s="80">
        <v>51.973999999999997</v>
      </c>
    </row>
    <row r="307" spans="1:5" x14ac:dyDescent="0.25">
      <c r="A307" s="80" t="s">
        <v>723</v>
      </c>
      <c r="B307" s="80">
        <v>17</v>
      </c>
      <c r="C307" s="80">
        <v>17</v>
      </c>
      <c r="D307" s="80" t="s">
        <v>724</v>
      </c>
      <c r="E307" s="80">
        <v>52</v>
      </c>
    </row>
    <row r="308" spans="1:5" x14ac:dyDescent="0.25">
      <c r="A308" s="80" t="s">
        <v>725</v>
      </c>
      <c r="B308" s="80">
        <v>18</v>
      </c>
      <c r="C308" s="80">
        <v>18</v>
      </c>
      <c r="D308" s="80" t="s">
        <v>726</v>
      </c>
      <c r="E308" s="80">
        <v>51.472999999999999</v>
      </c>
    </row>
    <row r="309" spans="1:5" x14ac:dyDescent="0.25">
      <c r="A309" s="80" t="s">
        <v>727</v>
      </c>
      <c r="B309" s="80">
        <v>19</v>
      </c>
      <c r="C309" s="80">
        <v>19</v>
      </c>
      <c r="D309" s="80" t="s">
        <v>728</v>
      </c>
      <c r="E309" s="80">
        <v>52.162999999999997</v>
      </c>
    </row>
    <row r="310" spans="1:5" x14ac:dyDescent="0.25">
      <c r="A310" s="80" t="s">
        <v>729</v>
      </c>
      <c r="B310" s="80">
        <v>20</v>
      </c>
      <c r="C310" s="80">
        <v>20</v>
      </c>
      <c r="D310" s="80" t="s">
        <v>730</v>
      </c>
      <c r="E310" s="80">
        <v>52.154000000000003</v>
      </c>
    </row>
    <row r="311" spans="1:5" x14ac:dyDescent="0.25">
      <c r="A311" s="80" t="s">
        <v>731</v>
      </c>
      <c r="B311" s="80">
        <v>21</v>
      </c>
      <c r="C311" s="80">
        <v>21</v>
      </c>
      <c r="D311" s="80" t="s">
        <v>732</v>
      </c>
      <c r="E311" s="80">
        <v>52.156999999999996</v>
      </c>
    </row>
    <row r="312" spans="1:5" x14ac:dyDescent="0.25">
      <c r="A312" s="80" t="s">
        <v>733</v>
      </c>
      <c r="B312" s="80">
        <v>22</v>
      </c>
      <c r="C312" s="80">
        <v>22</v>
      </c>
      <c r="D312" s="80" t="s">
        <v>734</v>
      </c>
      <c r="E312" s="80">
        <v>51.743000000000002</v>
      </c>
    </row>
    <row r="313" spans="1:5" x14ac:dyDescent="0.25">
      <c r="A313" s="80" t="s">
        <v>735</v>
      </c>
      <c r="B313" s="80">
        <v>23</v>
      </c>
      <c r="C313" s="80">
        <v>23</v>
      </c>
      <c r="D313" s="80" t="s">
        <v>736</v>
      </c>
      <c r="E313" s="80">
        <v>51.935000000000002</v>
      </c>
    </row>
    <row r="314" spans="1:5" x14ac:dyDescent="0.25">
      <c r="A314" s="80" t="s">
        <v>737</v>
      </c>
      <c r="B314" s="80">
        <v>24</v>
      </c>
      <c r="C314" s="80">
        <v>24</v>
      </c>
      <c r="D314" s="80" t="s">
        <v>712</v>
      </c>
      <c r="E314" s="80">
        <v>51.95</v>
      </c>
    </row>
    <row r="315" spans="1:5" x14ac:dyDescent="0.25">
      <c r="A315" s="80" t="s">
        <v>738</v>
      </c>
      <c r="B315" s="80">
        <v>25</v>
      </c>
      <c r="C315" s="80">
        <v>25</v>
      </c>
      <c r="D315" s="80" t="s">
        <v>739</v>
      </c>
      <c r="E315" s="80">
        <v>51.963000000000001</v>
      </c>
    </row>
    <row r="316" spans="1:5" x14ac:dyDescent="0.25">
      <c r="A316" s="80" t="s">
        <v>740</v>
      </c>
      <c r="B316" s="80">
        <v>26</v>
      </c>
      <c r="C316" s="80">
        <v>26</v>
      </c>
      <c r="D316" s="80" t="s">
        <v>741</v>
      </c>
      <c r="E316" s="80">
        <v>52.109000000000002</v>
      </c>
    </row>
    <row r="317" spans="1:5" x14ac:dyDescent="0.25">
      <c r="A317" s="80" t="s">
        <v>742</v>
      </c>
      <c r="B317" s="80">
        <v>27</v>
      </c>
      <c r="C317" s="80">
        <v>27</v>
      </c>
      <c r="D317" s="80" t="s">
        <v>743</v>
      </c>
      <c r="E317" s="80">
        <v>51.969000000000001</v>
      </c>
    </row>
    <row r="318" spans="1:5" x14ac:dyDescent="0.25">
      <c r="A318" s="80" t="s">
        <v>744</v>
      </c>
      <c r="B318" s="80">
        <v>28</v>
      </c>
      <c r="C318" s="80">
        <v>28</v>
      </c>
      <c r="D318" s="80" t="s">
        <v>745</v>
      </c>
      <c r="E318" s="80">
        <v>52.048999999999999</v>
      </c>
    </row>
    <row r="319" spans="1:5" x14ac:dyDescent="0.25">
      <c r="A319" s="80" t="s">
        <v>746</v>
      </c>
      <c r="B319" s="80">
        <v>29</v>
      </c>
      <c r="C319" s="80">
        <v>29</v>
      </c>
      <c r="D319" s="80" t="s">
        <v>747</v>
      </c>
      <c r="E319" s="80">
        <v>52.143999999999998</v>
      </c>
    </row>
    <row r="320" spans="1:5" x14ac:dyDescent="0.25">
      <c r="A320" s="80" t="s">
        <v>748</v>
      </c>
      <c r="B320" s="80">
        <v>30</v>
      </c>
      <c r="C320" s="80">
        <v>30</v>
      </c>
      <c r="D320" s="80" t="s">
        <v>749</v>
      </c>
      <c r="E320" s="80">
        <v>51.892000000000003</v>
      </c>
    </row>
    <row r="321" spans="1:5" x14ac:dyDescent="0.25">
      <c r="A321" s="80" t="s">
        <v>750</v>
      </c>
      <c r="B321" s="80">
        <v>31</v>
      </c>
      <c r="C321" s="80">
        <v>31</v>
      </c>
      <c r="D321" s="80" t="s">
        <v>751</v>
      </c>
      <c r="E321" s="80">
        <v>52.195999999999998</v>
      </c>
    </row>
    <row r="322" spans="1:5" x14ac:dyDescent="0.25">
      <c r="A322" s="80" t="s">
        <v>752</v>
      </c>
      <c r="B322" s="80">
        <v>32</v>
      </c>
      <c r="C322" s="80">
        <v>32</v>
      </c>
      <c r="D322" s="80" t="s">
        <v>753</v>
      </c>
      <c r="E322" s="80">
        <v>52.024999999999999</v>
      </c>
    </row>
    <row r="323" spans="1:5" x14ac:dyDescent="0.25">
      <c r="A323" s="80" t="s">
        <v>754</v>
      </c>
      <c r="B323" s="80">
        <v>33</v>
      </c>
      <c r="C323" s="80">
        <v>33</v>
      </c>
      <c r="D323" s="80" t="s">
        <v>755</v>
      </c>
      <c r="E323" s="80">
        <v>52.206000000000003</v>
      </c>
    </row>
    <row r="324" spans="1:5" x14ac:dyDescent="0.25">
      <c r="A324" s="80" t="s">
        <v>756</v>
      </c>
      <c r="B324" s="80">
        <v>34</v>
      </c>
      <c r="C324" s="80">
        <v>34</v>
      </c>
      <c r="D324" s="80" t="s">
        <v>757</v>
      </c>
      <c r="E324" s="80">
        <v>51.899000000000001</v>
      </c>
    </row>
    <row r="325" spans="1:5" x14ac:dyDescent="0.25">
      <c r="A325" s="80" t="s">
        <v>758</v>
      </c>
      <c r="B325" s="80">
        <v>35</v>
      </c>
      <c r="C325" s="80">
        <v>35</v>
      </c>
      <c r="D325" s="80" t="s">
        <v>759</v>
      </c>
      <c r="E325" s="80">
        <v>52.25</v>
      </c>
    </row>
    <row r="326" spans="1:5" x14ac:dyDescent="0.25">
      <c r="A326" s="80" t="s">
        <v>760</v>
      </c>
      <c r="B326" s="80">
        <v>36</v>
      </c>
      <c r="C326" s="80">
        <v>36</v>
      </c>
      <c r="D326" s="80" t="s">
        <v>560</v>
      </c>
      <c r="E326" s="80">
        <v>52.273000000000003</v>
      </c>
    </row>
    <row r="327" spans="1:5" x14ac:dyDescent="0.25">
      <c r="A327" s="80" t="s">
        <v>761</v>
      </c>
      <c r="B327" s="80">
        <v>37</v>
      </c>
      <c r="C327" s="80">
        <v>37</v>
      </c>
      <c r="D327" s="80" t="s">
        <v>762</v>
      </c>
      <c r="E327" s="80">
        <v>52.317</v>
      </c>
    </row>
    <row r="328" spans="1:5" x14ac:dyDescent="0.25">
      <c r="A328" s="80" t="s">
        <v>763</v>
      </c>
      <c r="B328" s="80">
        <v>38</v>
      </c>
      <c r="C328" s="80">
        <v>38</v>
      </c>
      <c r="D328" s="80" t="s">
        <v>405</v>
      </c>
      <c r="E328" s="80">
        <v>51.994999999999997</v>
      </c>
    </row>
    <row r="329" spans="1:5" x14ac:dyDescent="0.25">
      <c r="A329" s="80" t="s">
        <v>764</v>
      </c>
      <c r="B329" s="80">
        <v>39</v>
      </c>
      <c r="C329" s="80">
        <v>39</v>
      </c>
      <c r="D329" s="80" t="s">
        <v>765</v>
      </c>
      <c r="E329" s="80">
        <v>52.189</v>
      </c>
    </row>
    <row r="330" spans="1:5" x14ac:dyDescent="0.25">
      <c r="A330" s="80" t="s">
        <v>766</v>
      </c>
      <c r="B330" s="80">
        <v>40</v>
      </c>
      <c r="C330" s="80">
        <v>40</v>
      </c>
      <c r="D330" s="80" t="s">
        <v>767</v>
      </c>
      <c r="E330" s="80">
        <v>51.965000000000003</v>
      </c>
    </row>
    <row r="331" spans="1:5" x14ac:dyDescent="0.25">
      <c r="A331" s="80" t="s">
        <v>768</v>
      </c>
      <c r="B331" s="80">
        <v>41</v>
      </c>
      <c r="C331" s="80">
        <v>41</v>
      </c>
      <c r="D331" s="80" t="s">
        <v>769</v>
      </c>
      <c r="E331" s="80">
        <v>51.738999999999997</v>
      </c>
    </row>
    <row r="332" spans="1:5" x14ac:dyDescent="0.25">
      <c r="A332" s="80" t="s">
        <v>770</v>
      </c>
      <c r="B332" s="80">
        <v>42</v>
      </c>
      <c r="C332" s="80">
        <v>42</v>
      </c>
      <c r="D332" s="80" t="s">
        <v>771</v>
      </c>
      <c r="E332" s="80">
        <v>52.012</v>
      </c>
    </row>
    <row r="333" spans="1:5" x14ac:dyDescent="0.25">
      <c r="A333" s="80" t="s">
        <v>772</v>
      </c>
      <c r="B333" s="80">
        <v>43</v>
      </c>
      <c r="C333" s="80">
        <v>43</v>
      </c>
      <c r="D333" s="80" t="s">
        <v>773</v>
      </c>
      <c r="E333" s="80">
        <v>52.051000000000002</v>
      </c>
    </row>
    <row r="334" spans="1:5" x14ac:dyDescent="0.25">
      <c r="A334" s="80" t="s">
        <v>774</v>
      </c>
      <c r="B334" s="80">
        <v>44</v>
      </c>
      <c r="C334" s="80">
        <v>44</v>
      </c>
      <c r="D334" s="80" t="s">
        <v>775</v>
      </c>
      <c r="E334" s="80">
        <v>51.911999999999999</v>
      </c>
    </row>
    <row r="335" spans="1:5" x14ac:dyDescent="0.25">
      <c r="A335" s="80" t="s">
        <v>776</v>
      </c>
      <c r="B335" s="80">
        <v>45</v>
      </c>
      <c r="C335" s="80">
        <v>45</v>
      </c>
      <c r="D335" s="80" t="s">
        <v>777</v>
      </c>
      <c r="E335" s="80">
        <v>52.045000000000002</v>
      </c>
    </row>
    <row r="336" spans="1:5" x14ac:dyDescent="0.25">
      <c r="A336" s="80" t="s">
        <v>778</v>
      </c>
      <c r="B336" s="80">
        <v>46</v>
      </c>
      <c r="C336" s="80">
        <v>46</v>
      </c>
      <c r="D336" s="80" t="s">
        <v>779</v>
      </c>
      <c r="E336" s="80">
        <v>52.09</v>
      </c>
    </row>
    <row r="337" spans="1:5" x14ac:dyDescent="0.25">
      <c r="A337" s="80" t="s">
        <v>780</v>
      </c>
      <c r="B337" s="80">
        <v>47</v>
      </c>
      <c r="C337" s="80">
        <v>47</v>
      </c>
      <c r="D337" s="80" t="s">
        <v>781</v>
      </c>
      <c r="E337" s="80">
        <v>51.924999999999997</v>
      </c>
    </row>
    <row r="338" spans="1:5" x14ac:dyDescent="0.25">
      <c r="A338" s="80" t="s">
        <v>782</v>
      </c>
      <c r="B338" s="80">
        <v>48</v>
      </c>
      <c r="C338" s="80">
        <v>48</v>
      </c>
      <c r="D338" s="80" t="s">
        <v>783</v>
      </c>
      <c r="E338" s="80">
        <v>51.734999999999999</v>
      </c>
    </row>
    <row r="339" spans="1:5" x14ac:dyDescent="0.25">
      <c r="A339" s="80" t="s">
        <v>784</v>
      </c>
      <c r="B339" s="80">
        <v>49</v>
      </c>
      <c r="C339" s="80">
        <v>49</v>
      </c>
      <c r="D339" s="80" t="s">
        <v>785</v>
      </c>
      <c r="E339" s="80">
        <v>51.978000000000002</v>
      </c>
    </row>
    <row r="340" spans="1:5" x14ac:dyDescent="0.25">
      <c r="A340" s="80" t="s">
        <v>786</v>
      </c>
      <c r="B340" s="80">
        <v>50</v>
      </c>
      <c r="C340" s="80">
        <v>50</v>
      </c>
      <c r="D340" s="80" t="s">
        <v>787</v>
      </c>
      <c r="E340" s="80">
        <v>51.92</v>
      </c>
    </row>
    <row r="341" spans="1:5" x14ac:dyDescent="0.25">
      <c r="A341" s="80" t="s">
        <v>788</v>
      </c>
      <c r="B341" s="80">
        <v>51</v>
      </c>
      <c r="C341" s="80">
        <v>54</v>
      </c>
      <c r="D341" s="80" t="s">
        <v>789</v>
      </c>
      <c r="E341" s="80">
        <v>14.731999999999999</v>
      </c>
    </row>
    <row r="342" spans="1:5" x14ac:dyDescent="0.25">
      <c r="A342" s="80" t="s">
        <v>790</v>
      </c>
      <c r="B342" s="80">
        <v>52</v>
      </c>
      <c r="C342" s="80">
        <v>55</v>
      </c>
      <c r="D342" s="80" t="s">
        <v>762</v>
      </c>
      <c r="E342" s="80">
        <v>52.317</v>
      </c>
    </row>
    <row r="343" spans="1:5" x14ac:dyDescent="0.25">
      <c r="A343" s="80" t="s">
        <v>791</v>
      </c>
      <c r="B343" s="80">
        <v>53</v>
      </c>
      <c r="C343" s="80">
        <v>56</v>
      </c>
      <c r="D343" s="80" t="s">
        <v>314</v>
      </c>
      <c r="E343" s="80">
        <v>52.567999999999998</v>
      </c>
    </row>
    <row r="344" spans="1:5" x14ac:dyDescent="0.25">
      <c r="A344" s="80" t="s">
        <v>792</v>
      </c>
      <c r="B344" s="80">
        <v>54</v>
      </c>
      <c r="C344" s="80">
        <v>57</v>
      </c>
      <c r="D344" s="80" t="s">
        <v>461</v>
      </c>
      <c r="E344" s="80">
        <v>52.768000000000001</v>
      </c>
    </row>
    <row r="345" spans="1:5" x14ac:dyDescent="0.25">
      <c r="A345" s="80" t="s">
        <v>793</v>
      </c>
      <c r="B345" s="80">
        <v>55</v>
      </c>
      <c r="C345" s="80">
        <v>58</v>
      </c>
      <c r="D345" s="80" t="s">
        <v>354</v>
      </c>
      <c r="E345" s="80">
        <v>52.963000000000001</v>
      </c>
    </row>
    <row r="346" spans="1:5" x14ac:dyDescent="0.25">
      <c r="A346" s="80" t="s">
        <v>794</v>
      </c>
      <c r="B346" s="80">
        <v>56</v>
      </c>
      <c r="C346" s="80">
        <v>59</v>
      </c>
      <c r="D346" s="80" t="s">
        <v>261</v>
      </c>
      <c r="E346" s="80">
        <v>52.845999999999997</v>
      </c>
    </row>
    <row r="347" spans="1:5" x14ac:dyDescent="0.25">
      <c r="A347" s="80" t="s">
        <v>795</v>
      </c>
      <c r="B347" s="80">
        <v>57</v>
      </c>
      <c r="C347" s="80">
        <v>60</v>
      </c>
      <c r="D347" s="80" t="s">
        <v>587</v>
      </c>
      <c r="E347" s="80">
        <v>52.417000000000002</v>
      </c>
    </row>
    <row r="348" spans="1:5" x14ac:dyDescent="0.25">
      <c r="A348" s="80" t="s">
        <v>796</v>
      </c>
      <c r="B348" s="80">
        <v>58</v>
      </c>
      <c r="C348" s="80">
        <v>61</v>
      </c>
      <c r="D348" s="80" t="s">
        <v>797</v>
      </c>
      <c r="E348" s="80">
        <v>52.936999999999998</v>
      </c>
    </row>
    <row r="349" spans="1:5" x14ac:dyDescent="0.25">
      <c r="A349" s="80" t="s">
        <v>798</v>
      </c>
      <c r="B349" s="80">
        <v>59</v>
      </c>
      <c r="C349" s="80">
        <v>61</v>
      </c>
      <c r="D349" s="80" t="s">
        <v>370</v>
      </c>
      <c r="E349" s="80">
        <v>52.881</v>
      </c>
    </row>
    <row r="350" spans="1:5" x14ac:dyDescent="0.25">
      <c r="A350" s="80" t="s">
        <v>799</v>
      </c>
      <c r="B350" s="80">
        <v>60</v>
      </c>
      <c r="C350" s="80">
        <v>61</v>
      </c>
      <c r="D350" s="80" t="s">
        <v>437</v>
      </c>
      <c r="E350" s="80">
        <v>52.941000000000003</v>
      </c>
    </row>
    <row r="351" spans="1:5" x14ac:dyDescent="0.25">
      <c r="A351" s="80" t="s">
        <v>800</v>
      </c>
      <c r="B351" s="80">
        <v>61</v>
      </c>
      <c r="C351" s="80">
        <v>61</v>
      </c>
      <c r="D351" s="80" t="s">
        <v>801</v>
      </c>
      <c r="E351" s="80">
        <v>52.926000000000002</v>
      </c>
    </row>
    <row r="352" spans="1:5" x14ac:dyDescent="0.25">
      <c r="A352" s="80" t="s">
        <v>802</v>
      </c>
      <c r="B352" s="80">
        <v>62</v>
      </c>
      <c r="C352" s="80">
        <v>62</v>
      </c>
      <c r="D352" s="80" t="s">
        <v>803</v>
      </c>
      <c r="E352" s="80">
        <v>52.851999999999997</v>
      </c>
    </row>
    <row r="353" spans="1:5" x14ac:dyDescent="0.25">
      <c r="A353" s="80" t="s">
        <v>804</v>
      </c>
      <c r="B353" s="80">
        <v>63</v>
      </c>
      <c r="C353" s="80">
        <v>63</v>
      </c>
      <c r="D353" s="80" t="s">
        <v>805</v>
      </c>
      <c r="E353" s="80">
        <v>52.682000000000002</v>
      </c>
    </row>
    <row r="354" spans="1:5" x14ac:dyDescent="0.25">
      <c r="A354" s="80" t="s">
        <v>806</v>
      </c>
      <c r="B354" s="80">
        <v>64</v>
      </c>
      <c r="C354" s="80">
        <v>64</v>
      </c>
      <c r="D354" s="80" t="s">
        <v>223</v>
      </c>
      <c r="E354" s="80">
        <v>52.756999999999998</v>
      </c>
    </row>
    <row r="355" spans="1:5" x14ac:dyDescent="0.25">
      <c r="A355" s="80" t="s">
        <v>807</v>
      </c>
      <c r="B355" s="80">
        <v>65</v>
      </c>
      <c r="C355" s="80">
        <v>65</v>
      </c>
      <c r="D355" s="80" t="s">
        <v>808</v>
      </c>
      <c r="E355" s="80">
        <v>52.823999999999998</v>
      </c>
    </row>
    <row r="356" spans="1:5" x14ac:dyDescent="0.25">
      <c r="A356" s="80" t="s">
        <v>809</v>
      </c>
      <c r="B356" s="80">
        <v>66</v>
      </c>
      <c r="C356" s="80">
        <v>66</v>
      </c>
      <c r="D356" s="80" t="s">
        <v>810</v>
      </c>
      <c r="E356" s="80">
        <v>52.886000000000003</v>
      </c>
    </row>
    <row r="357" spans="1:5" x14ac:dyDescent="0.25">
      <c r="A357" s="80" t="s">
        <v>811</v>
      </c>
      <c r="B357" s="80">
        <v>67</v>
      </c>
      <c r="C357" s="80">
        <v>67</v>
      </c>
      <c r="D357" s="80" t="s">
        <v>797</v>
      </c>
      <c r="E357" s="80">
        <v>52.936999999999998</v>
      </c>
    </row>
    <row r="358" spans="1:5" x14ac:dyDescent="0.25">
      <c r="A358" s="80" t="s">
        <v>812</v>
      </c>
      <c r="B358" s="80">
        <v>68</v>
      </c>
      <c r="C358" s="80">
        <v>68</v>
      </c>
      <c r="D358" s="80" t="s">
        <v>470</v>
      </c>
      <c r="E358" s="80">
        <v>52.658000000000001</v>
      </c>
    </row>
    <row r="359" spans="1:5" x14ac:dyDescent="0.25">
      <c r="A359" s="80" t="s">
        <v>813</v>
      </c>
      <c r="B359" s="80">
        <v>69</v>
      </c>
      <c r="C359" s="80">
        <v>69</v>
      </c>
      <c r="D359" s="80" t="s">
        <v>652</v>
      </c>
      <c r="E359" s="80">
        <v>52.755000000000003</v>
      </c>
    </row>
    <row r="360" spans="1:5" x14ac:dyDescent="0.25">
      <c r="A360" s="80" t="s">
        <v>814</v>
      </c>
      <c r="B360" s="80">
        <v>70</v>
      </c>
      <c r="C360" s="80">
        <v>70</v>
      </c>
      <c r="D360" s="80" t="s">
        <v>815</v>
      </c>
      <c r="E360" s="80">
        <v>53.097000000000001</v>
      </c>
    </row>
    <row r="361" spans="1:5" x14ac:dyDescent="0.25">
      <c r="A361" s="80" t="s">
        <v>816</v>
      </c>
      <c r="B361" s="80">
        <v>71</v>
      </c>
      <c r="C361" s="80">
        <v>71</v>
      </c>
      <c r="D361" s="80" t="s">
        <v>396</v>
      </c>
      <c r="E361" s="80">
        <v>52.753</v>
      </c>
    </row>
    <row r="362" spans="1:5" x14ac:dyDescent="0.25">
      <c r="A362" s="80" t="s">
        <v>817</v>
      </c>
      <c r="B362" s="80">
        <v>72</v>
      </c>
      <c r="C362" s="80">
        <v>72</v>
      </c>
      <c r="D362" s="80" t="s">
        <v>818</v>
      </c>
      <c r="E362" s="80">
        <v>52.655999999999999</v>
      </c>
    </row>
    <row r="363" spans="1:5" x14ac:dyDescent="0.25">
      <c r="A363" s="80" t="s">
        <v>819</v>
      </c>
      <c r="B363" s="80">
        <v>73</v>
      </c>
      <c r="C363" s="80">
        <v>73</v>
      </c>
      <c r="D363" s="80" t="s">
        <v>237</v>
      </c>
      <c r="E363" s="80">
        <v>52.710999999999999</v>
      </c>
    </row>
    <row r="364" spans="1:5" x14ac:dyDescent="0.25">
      <c r="A364" s="80" t="s">
        <v>820</v>
      </c>
      <c r="B364" s="80">
        <v>74</v>
      </c>
      <c r="C364" s="80">
        <v>74</v>
      </c>
      <c r="D364" s="80" t="s">
        <v>821</v>
      </c>
      <c r="E364" s="80">
        <v>52.805999999999997</v>
      </c>
    </row>
    <row r="365" spans="1:5" x14ac:dyDescent="0.25">
      <c r="A365" s="80" t="s">
        <v>822</v>
      </c>
      <c r="B365" s="80">
        <v>75</v>
      </c>
      <c r="C365" s="80">
        <v>75</v>
      </c>
      <c r="D365" s="80" t="s">
        <v>450</v>
      </c>
      <c r="E365" s="80">
        <v>52.781999999999996</v>
      </c>
    </row>
    <row r="366" spans="1:5" x14ac:dyDescent="0.25">
      <c r="A366" s="80" t="s">
        <v>823</v>
      </c>
      <c r="B366" s="80">
        <v>76</v>
      </c>
      <c r="C366" s="80">
        <v>76</v>
      </c>
      <c r="D366" s="80" t="s">
        <v>824</v>
      </c>
      <c r="E366" s="80">
        <v>52.564</v>
      </c>
    </row>
    <row r="367" spans="1:5" x14ac:dyDescent="0.25">
      <c r="A367" s="80" t="s">
        <v>825</v>
      </c>
      <c r="B367" s="80">
        <v>77</v>
      </c>
      <c r="C367" s="80">
        <v>77</v>
      </c>
      <c r="D367" s="80" t="s">
        <v>826</v>
      </c>
      <c r="E367" s="80">
        <v>52.762</v>
      </c>
    </row>
    <row r="368" spans="1:5" x14ac:dyDescent="0.25">
      <c r="A368" s="80" t="s">
        <v>827</v>
      </c>
      <c r="B368" s="80">
        <v>78</v>
      </c>
      <c r="C368" s="80">
        <v>78</v>
      </c>
      <c r="D368" s="80" t="s">
        <v>828</v>
      </c>
      <c r="E368" s="80">
        <v>52.917000000000002</v>
      </c>
    </row>
    <row r="369" spans="1:5" x14ac:dyDescent="0.25">
      <c r="A369" s="80" t="s">
        <v>829</v>
      </c>
      <c r="B369" s="80">
        <v>79</v>
      </c>
      <c r="C369" s="80">
        <v>79</v>
      </c>
      <c r="D369" s="80" t="s">
        <v>394</v>
      </c>
      <c r="E369" s="80">
        <v>52.826000000000001</v>
      </c>
    </row>
    <row r="370" spans="1:5" x14ac:dyDescent="0.25">
      <c r="A370" s="80" t="s">
        <v>830</v>
      </c>
      <c r="B370" s="80">
        <v>80</v>
      </c>
      <c r="C370" s="80">
        <v>80</v>
      </c>
      <c r="D370" s="80" t="s">
        <v>831</v>
      </c>
      <c r="E370" s="80">
        <v>52.765999999999998</v>
      </c>
    </row>
    <row r="371" spans="1:5" x14ac:dyDescent="0.25">
      <c r="A371" s="80" t="s">
        <v>832</v>
      </c>
      <c r="B371" s="80">
        <v>81</v>
      </c>
      <c r="C371" s="80">
        <v>81</v>
      </c>
      <c r="D371" s="80" t="s">
        <v>833</v>
      </c>
      <c r="E371" s="80">
        <v>53.000999999999998</v>
      </c>
    </row>
    <row r="372" spans="1:5" x14ac:dyDescent="0.25">
      <c r="A372" s="80" t="s">
        <v>834</v>
      </c>
      <c r="B372" s="80">
        <v>82</v>
      </c>
      <c r="C372" s="80">
        <v>82</v>
      </c>
      <c r="D372" s="80" t="s">
        <v>835</v>
      </c>
      <c r="E372" s="80">
        <v>52.945999999999998</v>
      </c>
    </row>
    <row r="373" spans="1:5" x14ac:dyDescent="0.25">
      <c r="A373" s="80" t="s">
        <v>836</v>
      </c>
      <c r="B373" s="80">
        <v>83</v>
      </c>
      <c r="C373" s="80">
        <v>83</v>
      </c>
      <c r="D373" s="80" t="s">
        <v>837</v>
      </c>
      <c r="E373" s="80">
        <v>53.124000000000002</v>
      </c>
    </row>
    <row r="374" spans="1:5" x14ac:dyDescent="0.25">
      <c r="A374" s="80" t="s">
        <v>838</v>
      </c>
      <c r="B374" s="80">
        <v>84</v>
      </c>
      <c r="C374" s="80">
        <v>84</v>
      </c>
      <c r="D374" s="80" t="s">
        <v>658</v>
      </c>
      <c r="E374" s="80">
        <v>52.959000000000003</v>
      </c>
    </row>
    <row r="375" spans="1:5" x14ac:dyDescent="0.25">
      <c r="A375" s="80" t="s">
        <v>839</v>
      </c>
      <c r="B375" s="80">
        <v>85</v>
      </c>
      <c r="C375" s="80">
        <v>85</v>
      </c>
      <c r="D375" s="80" t="s">
        <v>840</v>
      </c>
      <c r="E375" s="80">
        <v>53.191000000000003</v>
      </c>
    </row>
    <row r="376" spans="1:5" x14ac:dyDescent="0.25">
      <c r="A376" s="80" t="s">
        <v>841</v>
      </c>
      <c r="B376" s="80">
        <v>86</v>
      </c>
      <c r="C376" s="80">
        <v>86</v>
      </c>
      <c r="D376" s="80" t="s">
        <v>294</v>
      </c>
      <c r="E376" s="80">
        <v>52.698</v>
      </c>
    </row>
    <row r="377" spans="1:5" x14ac:dyDescent="0.25">
      <c r="A377" s="80" t="s">
        <v>842</v>
      </c>
      <c r="B377" s="80">
        <v>87</v>
      </c>
      <c r="C377" s="80">
        <v>87</v>
      </c>
      <c r="D377" s="80" t="s">
        <v>843</v>
      </c>
      <c r="E377" s="80">
        <v>52.994999999999997</v>
      </c>
    </row>
    <row r="378" spans="1:5" x14ac:dyDescent="0.25">
      <c r="A378" s="80" t="s">
        <v>844</v>
      </c>
      <c r="B378" s="80">
        <v>88</v>
      </c>
      <c r="C378" s="80">
        <v>88</v>
      </c>
      <c r="D378" s="80" t="s">
        <v>359</v>
      </c>
      <c r="E378" s="80">
        <v>52.811999999999998</v>
      </c>
    </row>
    <row r="379" spans="1:5" x14ac:dyDescent="0.25">
      <c r="A379" s="80" t="s">
        <v>845</v>
      </c>
      <c r="B379" s="80">
        <v>89</v>
      </c>
      <c r="C379" s="80">
        <v>89</v>
      </c>
      <c r="D379" s="80" t="s">
        <v>390</v>
      </c>
      <c r="E379" s="80">
        <v>52.83</v>
      </c>
    </row>
    <row r="380" spans="1:5" x14ac:dyDescent="0.25">
      <c r="A380" s="80" t="s">
        <v>846</v>
      </c>
      <c r="B380" s="80">
        <v>90</v>
      </c>
      <c r="C380" s="80">
        <v>90</v>
      </c>
      <c r="D380" s="80" t="s">
        <v>847</v>
      </c>
      <c r="E380" s="80">
        <v>52.908000000000001</v>
      </c>
    </row>
    <row r="381" spans="1:5" x14ac:dyDescent="0.25">
      <c r="A381" s="80" t="s">
        <v>848</v>
      </c>
      <c r="B381" s="80">
        <v>91</v>
      </c>
      <c r="C381" s="80">
        <v>91</v>
      </c>
      <c r="D381" s="80" t="s">
        <v>849</v>
      </c>
      <c r="E381" s="80">
        <v>53.026000000000003</v>
      </c>
    </row>
    <row r="382" spans="1:5" x14ac:dyDescent="0.25">
      <c r="A382" s="80" t="s">
        <v>850</v>
      </c>
      <c r="B382" s="80">
        <v>92</v>
      </c>
      <c r="C382" s="80">
        <v>92</v>
      </c>
      <c r="D382" s="80" t="s">
        <v>635</v>
      </c>
      <c r="E382" s="80">
        <v>52.796999999999997</v>
      </c>
    </row>
    <row r="383" spans="1:5" x14ac:dyDescent="0.25">
      <c r="A383" s="80" t="s">
        <v>851</v>
      </c>
      <c r="B383" s="80">
        <v>93</v>
      </c>
      <c r="C383" s="80">
        <v>93</v>
      </c>
      <c r="D383" s="80" t="s">
        <v>852</v>
      </c>
      <c r="E383" s="80">
        <v>52.854999999999997</v>
      </c>
    </row>
    <row r="384" spans="1:5" x14ac:dyDescent="0.25">
      <c r="A384" s="80" t="s">
        <v>853</v>
      </c>
      <c r="B384" s="80">
        <v>94</v>
      </c>
      <c r="C384" s="80">
        <v>94</v>
      </c>
      <c r="D384" s="80" t="s">
        <v>680</v>
      </c>
      <c r="E384" s="80">
        <v>53.084000000000003</v>
      </c>
    </row>
    <row r="385" spans="1:5" x14ac:dyDescent="0.25">
      <c r="A385" s="80" t="s">
        <v>854</v>
      </c>
      <c r="B385" s="80">
        <v>95</v>
      </c>
      <c r="C385" s="80">
        <v>95</v>
      </c>
      <c r="D385" s="80" t="s">
        <v>847</v>
      </c>
      <c r="E385" s="80">
        <v>52.908000000000001</v>
      </c>
    </row>
    <row r="386" spans="1:5" x14ac:dyDescent="0.25">
      <c r="A386" s="80" t="s">
        <v>855</v>
      </c>
      <c r="B386" s="80">
        <v>96</v>
      </c>
      <c r="C386" s="80">
        <v>96</v>
      </c>
      <c r="D386" s="80" t="s">
        <v>856</v>
      </c>
      <c r="E386" s="80">
        <v>52.723999999999997</v>
      </c>
    </row>
    <row r="387" spans="1:5" x14ac:dyDescent="0.25">
      <c r="A387" s="80" t="s">
        <v>857</v>
      </c>
      <c r="B387" s="80">
        <v>97</v>
      </c>
      <c r="C387" s="80">
        <v>97</v>
      </c>
      <c r="D387" s="80" t="s">
        <v>858</v>
      </c>
      <c r="E387" s="80">
        <v>52.79</v>
      </c>
    </row>
    <row r="388" spans="1:5" x14ac:dyDescent="0.25">
      <c r="A388" s="80" t="s">
        <v>859</v>
      </c>
      <c r="B388" s="80">
        <v>98</v>
      </c>
      <c r="C388" s="80">
        <v>98</v>
      </c>
      <c r="D388" s="80" t="s">
        <v>860</v>
      </c>
      <c r="E388" s="80">
        <v>52.774999999999999</v>
      </c>
    </row>
    <row r="389" spans="1:5" x14ac:dyDescent="0.25">
      <c r="A389" s="80" t="s">
        <v>861</v>
      </c>
      <c r="B389" s="80">
        <v>99</v>
      </c>
      <c r="C389" s="80">
        <v>99</v>
      </c>
      <c r="D389" s="80" t="s">
        <v>828</v>
      </c>
      <c r="E389" s="80">
        <v>52.917000000000002</v>
      </c>
    </row>
    <row r="390" spans="1:5" x14ac:dyDescent="0.25">
      <c r="A390" s="80" t="s">
        <v>862</v>
      </c>
      <c r="B390" s="80">
        <v>100</v>
      </c>
      <c r="C390" s="80">
        <v>100</v>
      </c>
      <c r="D390" s="80" t="s">
        <v>808</v>
      </c>
      <c r="E390" s="80">
        <v>52.823999999999998</v>
      </c>
    </row>
    <row r="391" spans="1:5" x14ac:dyDescent="0.25">
      <c r="A391" s="80" t="s">
        <v>863</v>
      </c>
      <c r="B391" s="80">
        <v>101</v>
      </c>
      <c r="C391" s="80">
        <v>102</v>
      </c>
      <c r="D391" s="80" t="s">
        <v>864</v>
      </c>
      <c r="E391" s="80">
        <v>14.593</v>
      </c>
    </row>
    <row r="392" spans="1:5" x14ac:dyDescent="0.25">
      <c r="A392" s="80" t="s">
        <v>865</v>
      </c>
      <c r="B392" s="80">
        <v>102</v>
      </c>
      <c r="C392" s="80">
        <v>103</v>
      </c>
      <c r="D392" s="80" t="s">
        <v>866</v>
      </c>
      <c r="E392" s="80">
        <v>51.639000000000003</v>
      </c>
    </row>
    <row r="393" spans="1:5" x14ac:dyDescent="0.25">
      <c r="A393" s="80" t="s">
        <v>867</v>
      </c>
      <c r="B393" s="80">
        <v>103</v>
      </c>
      <c r="C393" s="80">
        <v>103</v>
      </c>
      <c r="D393" s="80" t="s">
        <v>868</v>
      </c>
      <c r="E393" s="80">
        <v>51.69</v>
      </c>
    </row>
    <row r="394" spans="1:5" x14ac:dyDescent="0.25">
      <c r="A394" s="80" t="s">
        <v>869</v>
      </c>
      <c r="B394" s="80">
        <v>104</v>
      </c>
      <c r="C394" s="80">
        <v>104</v>
      </c>
      <c r="D394" s="80" t="s">
        <v>718</v>
      </c>
      <c r="E394" s="80">
        <v>52.046999999999997</v>
      </c>
    </row>
    <row r="395" spans="1:5" x14ac:dyDescent="0.25">
      <c r="A395" s="80" t="s">
        <v>870</v>
      </c>
      <c r="B395" s="80">
        <v>105</v>
      </c>
      <c r="C395" s="80">
        <v>105</v>
      </c>
      <c r="D395" s="80" t="s">
        <v>871</v>
      </c>
      <c r="E395" s="80">
        <v>52.171999999999997</v>
      </c>
    </row>
    <row r="396" spans="1:5" x14ac:dyDescent="0.25">
      <c r="A396" s="80" t="s">
        <v>872</v>
      </c>
      <c r="B396" s="80">
        <v>106</v>
      </c>
      <c r="C396" s="80">
        <v>106</v>
      </c>
      <c r="D396" s="80" t="s">
        <v>873</v>
      </c>
      <c r="E396" s="80">
        <v>51.774999999999999</v>
      </c>
    </row>
    <row r="397" spans="1:5" x14ac:dyDescent="0.25">
      <c r="A397" s="80" t="s">
        <v>874</v>
      </c>
      <c r="B397" s="80">
        <v>107</v>
      </c>
      <c r="C397" s="80">
        <v>107</v>
      </c>
      <c r="D397" s="80" t="s">
        <v>875</v>
      </c>
      <c r="E397" s="80">
        <v>51.768999999999998</v>
      </c>
    </row>
    <row r="398" spans="1:5" x14ac:dyDescent="0.25">
      <c r="A398" s="80" t="s">
        <v>876</v>
      </c>
      <c r="B398" s="80">
        <v>108</v>
      </c>
      <c r="C398" s="80">
        <v>108</v>
      </c>
      <c r="D398" s="80" t="s">
        <v>877</v>
      </c>
      <c r="E398" s="80">
        <v>51.975999999999999</v>
      </c>
    </row>
    <row r="399" spans="1:5" x14ac:dyDescent="0.25">
      <c r="A399" s="80" t="s">
        <v>878</v>
      </c>
      <c r="B399" s="80">
        <v>109</v>
      </c>
      <c r="C399" s="80">
        <v>109</v>
      </c>
      <c r="D399" s="80" t="s">
        <v>879</v>
      </c>
      <c r="E399" s="80">
        <v>51.91</v>
      </c>
    </row>
    <row r="400" spans="1:5" x14ac:dyDescent="0.25">
      <c r="A400" s="80" t="s">
        <v>880</v>
      </c>
      <c r="B400" s="80">
        <v>110</v>
      </c>
      <c r="C400" s="80">
        <v>110</v>
      </c>
      <c r="D400" s="80" t="s">
        <v>881</v>
      </c>
      <c r="E400" s="80">
        <v>52.122</v>
      </c>
    </row>
    <row r="401" spans="1:5" x14ac:dyDescent="0.25">
      <c r="A401" s="80" t="s">
        <v>882</v>
      </c>
      <c r="B401" s="80">
        <v>111</v>
      </c>
      <c r="C401" s="80">
        <v>111</v>
      </c>
      <c r="D401" s="80" t="s">
        <v>883</v>
      </c>
      <c r="E401" s="80">
        <v>52.128999999999998</v>
      </c>
    </row>
    <row r="402" spans="1:5" x14ac:dyDescent="0.25">
      <c r="A402" s="80" t="s">
        <v>884</v>
      </c>
      <c r="B402" s="80">
        <v>112</v>
      </c>
      <c r="C402" s="80">
        <v>112</v>
      </c>
      <c r="D402" s="80" t="s">
        <v>885</v>
      </c>
      <c r="E402" s="80">
        <v>50.470999999999997</v>
      </c>
    </row>
    <row r="403" spans="1:5" x14ac:dyDescent="0.25">
      <c r="A403" s="80" t="s">
        <v>886</v>
      </c>
      <c r="B403" s="80">
        <v>113</v>
      </c>
      <c r="C403" s="80">
        <v>113</v>
      </c>
      <c r="D403" s="80" t="s">
        <v>887</v>
      </c>
      <c r="E403" s="80">
        <v>51.813000000000002</v>
      </c>
    </row>
    <row r="404" spans="1:5" x14ac:dyDescent="0.25">
      <c r="A404" s="80" t="s">
        <v>888</v>
      </c>
      <c r="B404" s="80">
        <v>114</v>
      </c>
      <c r="C404" s="80">
        <v>114</v>
      </c>
      <c r="D404" s="80" t="s">
        <v>739</v>
      </c>
      <c r="E404" s="80">
        <v>51.963000000000001</v>
      </c>
    </row>
    <row r="405" spans="1:5" x14ac:dyDescent="0.25">
      <c r="A405" s="80" t="s">
        <v>889</v>
      </c>
      <c r="B405" s="80">
        <v>115</v>
      </c>
      <c r="C405" s="80">
        <v>115</v>
      </c>
      <c r="D405" s="80" t="s">
        <v>890</v>
      </c>
      <c r="E405" s="80">
        <v>51.906999999999996</v>
      </c>
    </row>
    <row r="406" spans="1:5" x14ac:dyDescent="0.25">
      <c r="A406" s="80" t="s">
        <v>891</v>
      </c>
      <c r="B406" s="80">
        <v>116</v>
      </c>
      <c r="C406" s="80">
        <v>116</v>
      </c>
      <c r="D406" s="80" t="s">
        <v>892</v>
      </c>
      <c r="E406" s="80">
        <v>51.853999999999999</v>
      </c>
    </row>
    <row r="407" spans="1:5" x14ac:dyDescent="0.25">
      <c r="A407" s="80" t="s">
        <v>893</v>
      </c>
      <c r="B407" s="80">
        <v>117</v>
      </c>
      <c r="C407" s="80">
        <v>117</v>
      </c>
      <c r="D407" s="80" t="s">
        <v>894</v>
      </c>
      <c r="E407" s="80">
        <v>50.701999999999998</v>
      </c>
    </row>
    <row r="408" spans="1:5" x14ac:dyDescent="0.25">
      <c r="A408" s="80" t="s">
        <v>895</v>
      </c>
      <c r="B408" s="80">
        <v>118</v>
      </c>
      <c r="C408" s="80">
        <v>118</v>
      </c>
      <c r="D408" s="80" t="s">
        <v>896</v>
      </c>
      <c r="E408" s="80">
        <v>51.914000000000001</v>
      </c>
    </row>
    <row r="409" spans="1:5" x14ac:dyDescent="0.25">
      <c r="A409" s="80" t="s">
        <v>897</v>
      </c>
      <c r="B409" s="80">
        <v>119</v>
      </c>
      <c r="C409" s="80">
        <v>119</v>
      </c>
      <c r="D409" s="80" t="s">
        <v>898</v>
      </c>
      <c r="E409" s="80">
        <v>51.844999999999999</v>
      </c>
    </row>
    <row r="410" spans="1:5" x14ac:dyDescent="0.25">
      <c r="A410" s="80" t="s">
        <v>899</v>
      </c>
      <c r="B410" s="80">
        <v>120</v>
      </c>
      <c r="C410" s="80">
        <v>120</v>
      </c>
      <c r="D410" s="80" t="s">
        <v>900</v>
      </c>
      <c r="E410" s="80">
        <v>51.847999999999999</v>
      </c>
    </row>
    <row r="411" spans="1:5" x14ac:dyDescent="0.25">
      <c r="A411" s="80" t="s">
        <v>901</v>
      </c>
      <c r="B411" s="80">
        <v>121</v>
      </c>
      <c r="C411" s="80">
        <v>121</v>
      </c>
      <c r="D411" s="80" t="s">
        <v>902</v>
      </c>
      <c r="E411" s="80">
        <v>52.031999999999996</v>
      </c>
    </row>
    <row r="412" spans="1:5" x14ac:dyDescent="0.25">
      <c r="A412" s="80" t="s">
        <v>903</v>
      </c>
      <c r="B412" s="80">
        <v>122</v>
      </c>
      <c r="C412" s="80">
        <v>122</v>
      </c>
      <c r="D412" s="80" t="s">
        <v>904</v>
      </c>
      <c r="E412" s="80">
        <v>52.185000000000002</v>
      </c>
    </row>
    <row r="413" spans="1:5" x14ac:dyDescent="0.25">
      <c r="A413" s="80" t="s">
        <v>905</v>
      </c>
      <c r="B413" s="80">
        <v>123</v>
      </c>
      <c r="C413" s="80">
        <v>123</v>
      </c>
      <c r="D413" s="80" t="s">
        <v>201</v>
      </c>
      <c r="E413" s="80">
        <v>52.027000000000001</v>
      </c>
    </row>
    <row r="414" spans="1:5" x14ac:dyDescent="0.25">
      <c r="A414" s="80" t="s">
        <v>906</v>
      </c>
      <c r="B414" s="80">
        <v>124</v>
      </c>
      <c r="C414" s="80">
        <v>124</v>
      </c>
      <c r="D414" s="80" t="s">
        <v>907</v>
      </c>
      <c r="E414" s="80">
        <v>52.292999999999999</v>
      </c>
    </row>
    <row r="415" spans="1:5" x14ac:dyDescent="0.25">
      <c r="A415" s="80" t="s">
        <v>908</v>
      </c>
      <c r="B415" s="80">
        <v>125</v>
      </c>
      <c r="C415" s="80">
        <v>125</v>
      </c>
      <c r="D415" s="80" t="s">
        <v>909</v>
      </c>
      <c r="E415" s="80">
        <v>52.225999999999999</v>
      </c>
    </row>
    <row r="416" spans="1:5" x14ac:dyDescent="0.25">
      <c r="A416" s="80" t="s">
        <v>910</v>
      </c>
      <c r="B416" s="80">
        <v>126</v>
      </c>
      <c r="C416" s="80">
        <v>126</v>
      </c>
      <c r="D416" s="80" t="s">
        <v>911</v>
      </c>
      <c r="E416" s="80">
        <v>51.877000000000002</v>
      </c>
    </row>
    <row r="417" spans="1:5" x14ac:dyDescent="0.25">
      <c r="A417" s="80" t="s">
        <v>912</v>
      </c>
      <c r="B417" s="80">
        <v>127</v>
      </c>
      <c r="C417" s="80">
        <v>127</v>
      </c>
      <c r="D417" s="80" t="s">
        <v>913</v>
      </c>
      <c r="E417" s="80">
        <v>52.061999999999998</v>
      </c>
    </row>
    <row r="418" spans="1:5" x14ac:dyDescent="0.25">
      <c r="A418" s="80" t="s">
        <v>914</v>
      </c>
      <c r="B418" s="80">
        <v>128</v>
      </c>
      <c r="C418" s="80">
        <v>128</v>
      </c>
      <c r="D418" s="80" t="s">
        <v>915</v>
      </c>
      <c r="E418" s="80">
        <v>52.085000000000001</v>
      </c>
    </row>
    <row r="419" spans="1:5" x14ac:dyDescent="0.25">
      <c r="A419" s="80" t="s">
        <v>916</v>
      </c>
      <c r="B419" s="80">
        <v>129</v>
      </c>
      <c r="C419" s="80">
        <v>129</v>
      </c>
      <c r="D419" s="80" t="s">
        <v>917</v>
      </c>
      <c r="E419" s="80">
        <v>52.052999999999997</v>
      </c>
    </row>
    <row r="420" spans="1:5" x14ac:dyDescent="0.25">
      <c r="A420" s="80" t="s">
        <v>918</v>
      </c>
      <c r="B420" s="80">
        <v>130</v>
      </c>
      <c r="C420" s="80">
        <v>130</v>
      </c>
      <c r="D420" s="80" t="s">
        <v>919</v>
      </c>
      <c r="E420" s="80">
        <v>51.314999999999998</v>
      </c>
    </row>
    <row r="421" spans="1:5" x14ac:dyDescent="0.25">
      <c r="A421" s="80" t="s">
        <v>920</v>
      </c>
      <c r="B421" s="80">
        <v>131</v>
      </c>
      <c r="C421" s="80">
        <v>131</v>
      </c>
      <c r="D421" s="80" t="s">
        <v>896</v>
      </c>
      <c r="E421" s="80">
        <v>51.914000000000001</v>
      </c>
    </row>
    <row r="422" spans="1:5" x14ac:dyDescent="0.25">
      <c r="A422" s="80" t="s">
        <v>921</v>
      </c>
      <c r="B422" s="80">
        <v>132</v>
      </c>
      <c r="C422" s="80">
        <v>132</v>
      </c>
      <c r="D422" s="80" t="s">
        <v>922</v>
      </c>
      <c r="E422" s="80">
        <v>51.582000000000001</v>
      </c>
    </row>
    <row r="423" spans="1:5" x14ac:dyDescent="0.25">
      <c r="A423" s="80" t="s">
        <v>923</v>
      </c>
      <c r="B423" s="80">
        <v>133</v>
      </c>
      <c r="C423" s="80">
        <v>133</v>
      </c>
      <c r="D423" s="80" t="s">
        <v>924</v>
      </c>
      <c r="E423" s="80">
        <v>52.142000000000003</v>
      </c>
    </row>
    <row r="424" spans="1:5" x14ac:dyDescent="0.25">
      <c r="A424" s="80" t="s">
        <v>925</v>
      </c>
      <c r="B424" s="80">
        <v>134</v>
      </c>
      <c r="C424" s="80">
        <v>134</v>
      </c>
      <c r="D424" s="80" t="s">
        <v>879</v>
      </c>
      <c r="E424" s="80">
        <v>51.91</v>
      </c>
    </row>
    <row r="425" spans="1:5" x14ac:dyDescent="0.25">
      <c r="A425" s="80" t="s">
        <v>926</v>
      </c>
      <c r="B425" s="80">
        <v>135</v>
      </c>
      <c r="C425" s="80">
        <v>135</v>
      </c>
      <c r="D425" s="80" t="s">
        <v>927</v>
      </c>
      <c r="E425" s="80">
        <v>51.683999999999997</v>
      </c>
    </row>
    <row r="426" spans="1:5" x14ac:dyDescent="0.25">
      <c r="A426" s="80" t="s">
        <v>928</v>
      </c>
      <c r="B426" s="80">
        <v>136</v>
      </c>
      <c r="C426" s="80">
        <v>136</v>
      </c>
      <c r="D426" s="80" t="s">
        <v>505</v>
      </c>
      <c r="E426" s="80">
        <v>51.517000000000003</v>
      </c>
    </row>
    <row r="427" spans="1:5" x14ac:dyDescent="0.25">
      <c r="A427" s="80" t="s">
        <v>929</v>
      </c>
      <c r="B427" s="80">
        <v>137</v>
      </c>
      <c r="C427" s="80">
        <v>137</v>
      </c>
      <c r="D427" s="80" t="s">
        <v>930</v>
      </c>
      <c r="E427" s="80">
        <v>51.851999999999997</v>
      </c>
    </row>
    <row r="428" spans="1:5" x14ac:dyDescent="0.25">
      <c r="A428" s="80" t="s">
        <v>931</v>
      </c>
      <c r="B428" s="80">
        <v>138</v>
      </c>
      <c r="C428" s="80">
        <v>138</v>
      </c>
      <c r="D428" s="80" t="s">
        <v>932</v>
      </c>
      <c r="E428" s="80">
        <v>51.831000000000003</v>
      </c>
    </row>
    <row r="429" spans="1:5" x14ac:dyDescent="0.25">
      <c r="A429" s="80" t="s">
        <v>933</v>
      </c>
      <c r="B429" s="80">
        <v>139</v>
      </c>
      <c r="C429" s="80">
        <v>139</v>
      </c>
      <c r="D429" s="80" t="s">
        <v>934</v>
      </c>
      <c r="E429" s="80">
        <v>51.753999999999998</v>
      </c>
    </row>
    <row r="430" spans="1:5" x14ac:dyDescent="0.25">
      <c r="A430" s="80" t="s">
        <v>935</v>
      </c>
      <c r="B430" s="80">
        <v>140</v>
      </c>
      <c r="C430" s="80">
        <v>140</v>
      </c>
      <c r="D430" s="80" t="s">
        <v>936</v>
      </c>
      <c r="E430" s="80">
        <v>51.866999999999997</v>
      </c>
    </row>
    <row r="431" spans="1:5" x14ac:dyDescent="0.25">
      <c r="A431" s="80" t="s">
        <v>937</v>
      </c>
      <c r="B431" s="80">
        <v>141</v>
      </c>
      <c r="C431" s="80">
        <v>141</v>
      </c>
      <c r="D431" s="80" t="s">
        <v>771</v>
      </c>
      <c r="E431" s="80">
        <v>52.012</v>
      </c>
    </row>
    <row r="432" spans="1:5" x14ac:dyDescent="0.25">
      <c r="A432" s="80" t="s">
        <v>938</v>
      </c>
      <c r="B432" s="80">
        <v>142</v>
      </c>
      <c r="C432" s="80">
        <v>142</v>
      </c>
      <c r="D432" s="80" t="s">
        <v>939</v>
      </c>
      <c r="E432" s="80">
        <v>51.896999999999998</v>
      </c>
    </row>
    <row r="433" spans="1:5" x14ac:dyDescent="0.25">
      <c r="A433" s="80" t="s">
        <v>940</v>
      </c>
      <c r="B433" s="80">
        <v>143</v>
      </c>
      <c r="C433" s="80">
        <v>144</v>
      </c>
      <c r="D433" s="80" t="s">
        <v>941</v>
      </c>
      <c r="E433" s="80">
        <v>51.104999999999997</v>
      </c>
    </row>
    <row r="434" spans="1:5" x14ac:dyDescent="0.25">
      <c r="A434" s="80" t="s">
        <v>942</v>
      </c>
      <c r="B434" s="80">
        <v>144</v>
      </c>
      <c r="C434" s="80">
        <v>145</v>
      </c>
      <c r="D434" s="80" t="s">
        <v>943</v>
      </c>
      <c r="E434" s="80">
        <v>51.89</v>
      </c>
    </row>
    <row r="435" spans="1:5" x14ac:dyDescent="0.25">
      <c r="A435" s="80" t="s">
        <v>944</v>
      </c>
      <c r="B435" s="80">
        <v>145</v>
      </c>
      <c r="C435" s="80">
        <v>146</v>
      </c>
      <c r="D435" s="80" t="s">
        <v>945</v>
      </c>
      <c r="E435" s="80">
        <v>51.944000000000003</v>
      </c>
    </row>
    <row r="436" spans="1:5" x14ac:dyDescent="0.25">
      <c r="A436" s="80" t="s">
        <v>946</v>
      </c>
      <c r="B436" s="80">
        <v>146</v>
      </c>
      <c r="C436" s="80">
        <v>147</v>
      </c>
      <c r="D436" s="80" t="s">
        <v>947</v>
      </c>
      <c r="E436" s="80">
        <v>51.936999999999998</v>
      </c>
    </row>
    <row r="437" spans="1:5" x14ac:dyDescent="0.25">
      <c r="A437" s="80" t="s">
        <v>948</v>
      </c>
      <c r="B437" s="80">
        <v>147</v>
      </c>
      <c r="C437" s="80">
        <v>148</v>
      </c>
      <c r="D437" s="80" t="s">
        <v>547</v>
      </c>
      <c r="E437" s="80">
        <v>51.991</v>
      </c>
    </row>
    <row r="438" spans="1:5" x14ac:dyDescent="0.25">
      <c r="A438" s="80" t="s">
        <v>949</v>
      </c>
      <c r="B438" s="80">
        <v>148</v>
      </c>
      <c r="C438" s="80">
        <v>149</v>
      </c>
      <c r="D438" s="80" t="s">
        <v>950</v>
      </c>
      <c r="E438" s="80">
        <v>52.04</v>
      </c>
    </row>
    <row r="439" spans="1:5" x14ac:dyDescent="0.25">
      <c r="A439" s="80" t="s">
        <v>951</v>
      </c>
      <c r="B439" s="80">
        <v>149</v>
      </c>
      <c r="C439" s="80">
        <v>150</v>
      </c>
      <c r="D439" s="80" t="s">
        <v>952</v>
      </c>
      <c r="E439" s="80">
        <v>51.65</v>
      </c>
    </row>
    <row r="440" spans="1:5" x14ac:dyDescent="0.25">
      <c r="A440" s="80" t="s">
        <v>953</v>
      </c>
      <c r="B440" s="80">
        <v>150</v>
      </c>
      <c r="C440" s="80">
        <v>151</v>
      </c>
      <c r="D440" s="80" t="s">
        <v>947</v>
      </c>
      <c r="E440" s="80">
        <v>51.936999999999998</v>
      </c>
    </row>
    <row r="441" spans="1:5" x14ac:dyDescent="0.25">
      <c r="A441" s="80" t="s">
        <v>954</v>
      </c>
      <c r="B441" s="80">
        <v>151</v>
      </c>
      <c r="C441" s="80">
        <v>152</v>
      </c>
      <c r="D441" s="80" t="s">
        <v>955</v>
      </c>
      <c r="E441" s="80">
        <v>51.447000000000003</v>
      </c>
    </row>
    <row r="442" spans="1:5" x14ac:dyDescent="0.25">
      <c r="A442" s="80" t="s">
        <v>956</v>
      </c>
      <c r="B442" s="80">
        <v>152</v>
      </c>
      <c r="C442" s="80">
        <v>153</v>
      </c>
      <c r="D442" s="80" t="s">
        <v>957</v>
      </c>
      <c r="E442" s="80">
        <v>50.737000000000002</v>
      </c>
    </row>
    <row r="443" spans="1:5" x14ac:dyDescent="0.25">
      <c r="A443" s="80" t="s">
        <v>958</v>
      </c>
      <c r="B443" s="80">
        <v>153</v>
      </c>
      <c r="C443" s="80">
        <v>154</v>
      </c>
      <c r="D443" s="80" t="s">
        <v>959</v>
      </c>
      <c r="E443" s="80">
        <v>51.68</v>
      </c>
    </row>
    <row r="444" spans="1:5" x14ac:dyDescent="0.25">
      <c r="A444" s="80" t="s">
        <v>960</v>
      </c>
      <c r="B444" s="80">
        <v>154</v>
      </c>
      <c r="C444" s="80">
        <v>155</v>
      </c>
      <c r="D444" s="80" t="s">
        <v>961</v>
      </c>
      <c r="E444" s="80">
        <v>51.704999999999998</v>
      </c>
    </row>
    <row r="445" spans="1:5" x14ac:dyDescent="0.25">
      <c r="A445" s="80" t="s">
        <v>962</v>
      </c>
      <c r="B445" s="80">
        <v>155</v>
      </c>
      <c r="C445" s="80">
        <v>156</v>
      </c>
      <c r="D445" s="80" t="s">
        <v>898</v>
      </c>
      <c r="E445" s="80">
        <v>51.844999999999999</v>
      </c>
    </row>
    <row r="446" spans="1:5" x14ac:dyDescent="0.25">
      <c r="A446" s="80" t="s">
        <v>963</v>
      </c>
      <c r="B446" s="80">
        <v>156</v>
      </c>
      <c r="C446" s="80">
        <v>157</v>
      </c>
      <c r="D446" s="80" t="s">
        <v>964</v>
      </c>
      <c r="E446" s="80">
        <v>14.817</v>
      </c>
    </row>
    <row r="447" spans="1:5" x14ac:dyDescent="0.25">
      <c r="A447" s="80" t="s">
        <v>965</v>
      </c>
      <c r="B447" s="80">
        <v>157</v>
      </c>
      <c r="C447" s="80">
        <v>158</v>
      </c>
      <c r="D447" s="80" t="s">
        <v>966</v>
      </c>
      <c r="E447" s="80">
        <v>52.45</v>
      </c>
    </row>
    <row r="448" spans="1:5" x14ac:dyDescent="0.25">
      <c r="A448" s="80" t="s">
        <v>967</v>
      </c>
      <c r="B448" s="80">
        <v>158</v>
      </c>
      <c r="C448" s="80">
        <v>159</v>
      </c>
      <c r="D448" s="80" t="s">
        <v>831</v>
      </c>
      <c r="E448" s="80">
        <v>52.765999999999998</v>
      </c>
    </row>
    <row r="449" spans="1:5" x14ac:dyDescent="0.25">
      <c r="A449" s="80" t="s">
        <v>968</v>
      </c>
      <c r="B449" s="80">
        <v>159</v>
      </c>
      <c r="C449" s="80">
        <v>160</v>
      </c>
      <c r="D449" s="80" t="s">
        <v>320</v>
      </c>
      <c r="E449" s="80">
        <v>52.667000000000002</v>
      </c>
    </row>
    <row r="450" spans="1:5" x14ac:dyDescent="0.25">
      <c r="A450" s="80" t="s">
        <v>969</v>
      </c>
      <c r="B450" s="80">
        <v>160</v>
      </c>
      <c r="C450" s="80">
        <v>161</v>
      </c>
      <c r="D450" s="80" t="s">
        <v>334</v>
      </c>
      <c r="E450" s="80">
        <v>52.645000000000003</v>
      </c>
    </row>
    <row r="451" spans="1:5" x14ac:dyDescent="0.25">
      <c r="A451" s="80" t="s">
        <v>970</v>
      </c>
      <c r="B451" s="80">
        <v>161</v>
      </c>
      <c r="C451" s="80">
        <v>162</v>
      </c>
      <c r="D451" s="80" t="s">
        <v>971</v>
      </c>
      <c r="E451" s="80">
        <v>52.972000000000001</v>
      </c>
    </row>
    <row r="452" spans="1:5" x14ac:dyDescent="0.25">
      <c r="A452" s="80" t="s">
        <v>972</v>
      </c>
      <c r="B452" s="80">
        <v>162</v>
      </c>
      <c r="C452" s="80">
        <v>163</v>
      </c>
      <c r="D452" s="80" t="s">
        <v>973</v>
      </c>
      <c r="E452" s="80">
        <v>52.991999999999997</v>
      </c>
    </row>
    <row r="453" spans="1:5" x14ac:dyDescent="0.25">
      <c r="A453" s="80" t="s">
        <v>974</v>
      </c>
      <c r="B453" s="80">
        <v>163</v>
      </c>
      <c r="C453" s="80">
        <v>164</v>
      </c>
      <c r="D453" s="80" t="s">
        <v>625</v>
      </c>
      <c r="E453" s="80">
        <v>52.905999999999999</v>
      </c>
    </row>
    <row r="454" spans="1:5" x14ac:dyDescent="0.25">
      <c r="A454" s="80" t="s">
        <v>975</v>
      </c>
      <c r="B454" s="80">
        <v>164</v>
      </c>
      <c r="C454" s="80">
        <v>165</v>
      </c>
      <c r="D454" s="80" t="s">
        <v>976</v>
      </c>
      <c r="E454" s="80">
        <v>53.048000000000002</v>
      </c>
    </row>
    <row r="455" spans="1:5" x14ac:dyDescent="0.25">
      <c r="A455" s="80" t="s">
        <v>977</v>
      </c>
      <c r="B455" s="80">
        <v>165</v>
      </c>
      <c r="C455" s="80">
        <v>166</v>
      </c>
      <c r="D455" s="80" t="s">
        <v>978</v>
      </c>
      <c r="E455" s="80">
        <v>53.18</v>
      </c>
    </row>
    <row r="456" spans="1:5" x14ac:dyDescent="0.25">
      <c r="A456" s="80" t="s">
        <v>979</v>
      </c>
      <c r="B456" s="80">
        <v>166</v>
      </c>
      <c r="C456" s="80">
        <v>167</v>
      </c>
      <c r="D456" s="80" t="s">
        <v>980</v>
      </c>
      <c r="E456" s="80">
        <v>52.899000000000001</v>
      </c>
    </row>
    <row r="457" spans="1:5" x14ac:dyDescent="0.25">
      <c r="A457" s="80" t="s">
        <v>981</v>
      </c>
      <c r="B457" s="80">
        <v>167</v>
      </c>
      <c r="C457" s="80">
        <v>168</v>
      </c>
      <c r="D457" s="80" t="s">
        <v>843</v>
      </c>
      <c r="E457" s="80">
        <v>52.994999999999997</v>
      </c>
    </row>
    <row r="458" spans="1:5" x14ac:dyDescent="0.25">
      <c r="A458" s="80" t="s">
        <v>982</v>
      </c>
      <c r="B458" s="80">
        <v>168</v>
      </c>
      <c r="C458" s="80">
        <v>169</v>
      </c>
      <c r="D458" s="80" t="s">
        <v>983</v>
      </c>
      <c r="E458" s="80">
        <v>53.045999999999999</v>
      </c>
    </row>
    <row r="459" spans="1:5" x14ac:dyDescent="0.25">
      <c r="A459" s="80" t="s">
        <v>984</v>
      </c>
      <c r="B459" s="80">
        <v>169</v>
      </c>
      <c r="C459" s="80">
        <v>170</v>
      </c>
      <c r="D459" s="80" t="s">
        <v>512</v>
      </c>
      <c r="E459" s="80">
        <v>52.95</v>
      </c>
    </row>
    <row r="460" spans="1:5" x14ac:dyDescent="0.25">
      <c r="A460" s="80" t="s">
        <v>985</v>
      </c>
      <c r="B460" s="80">
        <v>170</v>
      </c>
      <c r="C460" s="80">
        <v>171</v>
      </c>
      <c r="D460" s="80" t="s">
        <v>986</v>
      </c>
      <c r="E460" s="80">
        <v>53.155999999999999</v>
      </c>
    </row>
    <row r="461" spans="1:5" x14ac:dyDescent="0.25">
      <c r="A461" s="80" t="s">
        <v>987</v>
      </c>
      <c r="B461" s="80">
        <v>171</v>
      </c>
      <c r="C461" s="80">
        <v>172</v>
      </c>
      <c r="D461" s="80" t="s">
        <v>988</v>
      </c>
      <c r="E461" s="80">
        <v>52.975000000000001</v>
      </c>
    </row>
    <row r="462" spans="1:5" x14ac:dyDescent="0.25">
      <c r="A462" s="80" t="s">
        <v>989</v>
      </c>
      <c r="B462" s="80">
        <v>172</v>
      </c>
      <c r="C462" s="80">
        <v>173</v>
      </c>
      <c r="D462" s="80" t="s">
        <v>990</v>
      </c>
      <c r="E462" s="80">
        <v>53.265999999999998</v>
      </c>
    </row>
    <row r="463" spans="1:5" x14ac:dyDescent="0.25">
      <c r="A463" s="80" t="s">
        <v>991</v>
      </c>
      <c r="B463" s="80">
        <v>173</v>
      </c>
      <c r="C463" s="80">
        <v>174</v>
      </c>
      <c r="D463" s="80" t="s">
        <v>992</v>
      </c>
      <c r="E463" s="80">
        <v>53.14</v>
      </c>
    </row>
    <row r="464" spans="1:5" x14ac:dyDescent="0.25">
      <c r="A464" s="80" t="s">
        <v>993</v>
      </c>
      <c r="B464" s="80">
        <v>174</v>
      </c>
      <c r="C464" s="80">
        <v>175</v>
      </c>
      <c r="D464" s="80" t="s">
        <v>994</v>
      </c>
      <c r="E464" s="80">
        <v>53.125999999999998</v>
      </c>
    </row>
    <row r="465" spans="1:5" x14ac:dyDescent="0.25">
      <c r="A465" s="80" t="s">
        <v>995</v>
      </c>
      <c r="B465" s="80">
        <v>175</v>
      </c>
      <c r="C465" s="80">
        <v>175</v>
      </c>
      <c r="D465" s="80" t="s">
        <v>996</v>
      </c>
      <c r="E465" s="80">
        <v>53.115000000000002</v>
      </c>
    </row>
    <row r="466" spans="1:5" x14ac:dyDescent="0.25">
      <c r="A466" s="80" t="s">
        <v>997</v>
      </c>
      <c r="B466" s="80">
        <v>176</v>
      </c>
      <c r="C466" s="80">
        <v>176</v>
      </c>
      <c r="D466" s="80" t="s">
        <v>998</v>
      </c>
      <c r="E466" s="80">
        <v>53.176000000000002</v>
      </c>
    </row>
    <row r="467" spans="1:5" x14ac:dyDescent="0.25">
      <c r="A467" s="80" t="s">
        <v>999</v>
      </c>
      <c r="B467" s="80">
        <v>177</v>
      </c>
      <c r="C467" s="80">
        <v>177</v>
      </c>
      <c r="D467" s="80" t="s">
        <v>837</v>
      </c>
      <c r="E467" s="80">
        <v>53.124000000000002</v>
      </c>
    </row>
    <row r="468" spans="1:5" x14ac:dyDescent="0.25">
      <c r="A468" s="80" t="s">
        <v>1000</v>
      </c>
      <c r="B468" s="80">
        <v>178</v>
      </c>
      <c r="C468" s="80">
        <v>178</v>
      </c>
      <c r="D468" s="80" t="s">
        <v>994</v>
      </c>
      <c r="E468" s="80">
        <v>53.125999999999998</v>
      </c>
    </row>
    <row r="469" spans="1:5" x14ac:dyDescent="0.25">
      <c r="A469" s="80" t="s">
        <v>1001</v>
      </c>
      <c r="B469" s="80">
        <v>179</v>
      </c>
      <c r="C469" s="80">
        <v>179</v>
      </c>
      <c r="D469" s="80" t="s">
        <v>1002</v>
      </c>
      <c r="E469" s="80">
        <v>52.960999999999999</v>
      </c>
    </row>
    <row r="470" spans="1:5" x14ac:dyDescent="0.25">
      <c r="A470" s="80" t="s">
        <v>1003</v>
      </c>
      <c r="B470" s="80">
        <v>180</v>
      </c>
      <c r="C470" s="80">
        <v>180</v>
      </c>
      <c r="D470" s="80" t="s">
        <v>1004</v>
      </c>
      <c r="E470" s="80">
        <v>53.03</v>
      </c>
    </row>
    <row r="471" spans="1:5" x14ac:dyDescent="0.25">
      <c r="A471" s="80" t="s">
        <v>1005</v>
      </c>
      <c r="B471" s="80">
        <v>181</v>
      </c>
      <c r="C471" s="80">
        <v>181</v>
      </c>
      <c r="D471" s="80" t="s">
        <v>1006</v>
      </c>
      <c r="E471" s="80">
        <v>53.16</v>
      </c>
    </row>
    <row r="472" spans="1:5" x14ac:dyDescent="0.25">
      <c r="A472" s="80" t="s">
        <v>1007</v>
      </c>
      <c r="B472" s="80">
        <v>182</v>
      </c>
      <c r="C472" s="80">
        <v>182</v>
      </c>
      <c r="D472" s="80" t="s">
        <v>647</v>
      </c>
      <c r="E472" s="80">
        <v>52.978999999999999</v>
      </c>
    </row>
    <row r="473" spans="1:5" x14ac:dyDescent="0.25">
      <c r="A473" s="80" t="s">
        <v>1008</v>
      </c>
      <c r="B473" s="80">
        <v>183</v>
      </c>
      <c r="C473" s="80">
        <v>183</v>
      </c>
      <c r="D473" s="80" t="s">
        <v>685</v>
      </c>
      <c r="E473" s="80">
        <v>53.168999999999997</v>
      </c>
    </row>
    <row r="474" spans="1:5" x14ac:dyDescent="0.25">
      <c r="A474" s="80" t="s">
        <v>1009</v>
      </c>
      <c r="B474" s="80">
        <v>184</v>
      </c>
      <c r="C474" s="80">
        <v>184</v>
      </c>
      <c r="D474" s="80" t="s">
        <v>507</v>
      </c>
      <c r="E474" s="80">
        <v>53.076999999999998</v>
      </c>
    </row>
    <row r="475" spans="1:5" x14ac:dyDescent="0.25">
      <c r="A475" s="80" t="s">
        <v>1010</v>
      </c>
      <c r="B475" s="80">
        <v>185</v>
      </c>
      <c r="C475" s="80">
        <v>185</v>
      </c>
      <c r="D475" s="80" t="s">
        <v>1011</v>
      </c>
      <c r="E475" s="80">
        <v>53.079000000000001</v>
      </c>
    </row>
    <row r="476" spans="1:5" x14ac:dyDescent="0.25">
      <c r="A476" s="80" t="s">
        <v>1012</v>
      </c>
      <c r="B476" s="80">
        <v>186</v>
      </c>
      <c r="C476" s="80">
        <v>186</v>
      </c>
      <c r="D476" s="80" t="s">
        <v>1013</v>
      </c>
      <c r="E476" s="80">
        <v>53.085999999999999</v>
      </c>
    </row>
    <row r="477" spans="1:5" x14ac:dyDescent="0.25">
      <c r="A477" s="80" t="s">
        <v>1014</v>
      </c>
      <c r="B477" s="80">
        <v>187</v>
      </c>
      <c r="C477" s="80">
        <v>187</v>
      </c>
      <c r="D477" s="80" t="s">
        <v>522</v>
      </c>
      <c r="E477" s="80">
        <v>53.067999999999998</v>
      </c>
    </row>
    <row r="478" spans="1:5" x14ac:dyDescent="0.25">
      <c r="A478" s="80" t="s">
        <v>1015</v>
      </c>
      <c r="B478" s="80">
        <v>188</v>
      </c>
      <c r="C478" s="80">
        <v>188</v>
      </c>
      <c r="D478" s="80" t="s">
        <v>1013</v>
      </c>
      <c r="E478" s="80">
        <v>53.085999999999999</v>
      </c>
    </row>
    <row r="479" spans="1:5" x14ac:dyDescent="0.25">
      <c r="A479" s="80" t="s">
        <v>1016</v>
      </c>
      <c r="B479" s="80">
        <v>189</v>
      </c>
      <c r="C479" s="80">
        <v>189</v>
      </c>
      <c r="D479" s="80" t="s">
        <v>1017</v>
      </c>
      <c r="E479" s="80">
        <v>53.198</v>
      </c>
    </row>
    <row r="480" spans="1:5" x14ac:dyDescent="0.25">
      <c r="A480" s="80" t="s">
        <v>1018</v>
      </c>
      <c r="B480" s="80">
        <v>190</v>
      </c>
      <c r="C480" s="80">
        <v>190</v>
      </c>
      <c r="D480" s="80" t="s">
        <v>364</v>
      </c>
      <c r="E480" s="80">
        <v>52.777000000000001</v>
      </c>
    </row>
    <row r="481" spans="1:5" x14ac:dyDescent="0.25">
      <c r="A481" s="80" t="s">
        <v>1019</v>
      </c>
      <c r="B481" s="80">
        <v>191</v>
      </c>
      <c r="C481" s="80">
        <v>191</v>
      </c>
      <c r="D481" s="80" t="s">
        <v>1020</v>
      </c>
      <c r="E481" s="80">
        <v>53.134999999999998</v>
      </c>
    </row>
    <row r="482" spans="1:5" x14ac:dyDescent="0.25">
      <c r="A482" s="80" t="s">
        <v>1021</v>
      </c>
      <c r="B482" s="80">
        <v>192</v>
      </c>
      <c r="C482" s="80">
        <v>192</v>
      </c>
      <c r="D482" s="80" t="s">
        <v>1022</v>
      </c>
      <c r="E482" s="80">
        <v>52.502000000000002</v>
      </c>
    </row>
    <row r="483" spans="1:5" x14ac:dyDescent="0.25">
      <c r="A483" s="80" t="s">
        <v>1023</v>
      </c>
      <c r="B483" s="80">
        <v>193</v>
      </c>
      <c r="C483" s="80">
        <v>194</v>
      </c>
      <c r="D483" s="80" t="s">
        <v>1024</v>
      </c>
      <c r="E483" s="80">
        <v>50.776000000000003</v>
      </c>
    </row>
    <row r="484" spans="1:5" x14ac:dyDescent="0.25">
      <c r="A484" s="80" t="s">
        <v>1025</v>
      </c>
      <c r="B484" s="80">
        <v>194</v>
      </c>
      <c r="C484" s="80">
        <v>195</v>
      </c>
      <c r="D484" s="80" t="s">
        <v>538</v>
      </c>
      <c r="E484" s="80">
        <v>52.74</v>
      </c>
    </row>
    <row r="485" spans="1:5" x14ac:dyDescent="0.25">
      <c r="A485" s="80" t="s">
        <v>1026</v>
      </c>
      <c r="B485" s="80">
        <v>195</v>
      </c>
      <c r="C485" s="80">
        <v>196</v>
      </c>
      <c r="D485" s="80" t="s">
        <v>392</v>
      </c>
      <c r="E485" s="80">
        <v>52.835000000000001</v>
      </c>
    </row>
    <row r="486" spans="1:5" x14ac:dyDescent="0.25">
      <c r="A486" s="80" t="s">
        <v>1027</v>
      </c>
      <c r="B486" s="80">
        <v>196</v>
      </c>
      <c r="C486" s="80">
        <v>197</v>
      </c>
      <c r="D486" s="80" t="s">
        <v>1028</v>
      </c>
      <c r="E486" s="80">
        <v>53.027999999999999</v>
      </c>
    </row>
    <row r="487" spans="1:5" x14ac:dyDescent="0.25">
      <c r="A487" s="80" t="s">
        <v>1029</v>
      </c>
      <c r="B487" s="80">
        <v>197</v>
      </c>
      <c r="C487" s="80">
        <v>198</v>
      </c>
      <c r="D487" s="80" t="s">
        <v>1030</v>
      </c>
      <c r="E487" s="80">
        <v>14.506</v>
      </c>
    </row>
    <row r="488" spans="1:5" x14ac:dyDescent="0.25">
      <c r="A488" s="80" t="s">
        <v>1031</v>
      </c>
      <c r="B488" s="80">
        <v>198</v>
      </c>
      <c r="C488" s="80">
        <v>199</v>
      </c>
      <c r="D488" s="80" t="s">
        <v>1032</v>
      </c>
      <c r="E488" s="80">
        <v>52.534999999999997</v>
      </c>
    </row>
    <row r="489" spans="1:5" x14ac:dyDescent="0.25">
      <c r="A489" s="80" t="s">
        <v>1033</v>
      </c>
      <c r="B489" s="80">
        <v>199</v>
      </c>
      <c r="C489" s="80">
        <v>200</v>
      </c>
      <c r="D489" s="80" t="s">
        <v>1034</v>
      </c>
      <c r="E489" s="80">
        <v>52.89</v>
      </c>
    </row>
    <row r="490" spans="1:5" x14ac:dyDescent="0.25">
      <c r="A490" s="80" t="s">
        <v>1035</v>
      </c>
      <c r="B490" s="80">
        <v>200</v>
      </c>
      <c r="C490" s="80">
        <v>200</v>
      </c>
      <c r="D490" s="80" t="s">
        <v>283</v>
      </c>
      <c r="E490" s="80">
        <v>52.456000000000003</v>
      </c>
    </row>
    <row r="491" spans="1:5" x14ac:dyDescent="0.25">
      <c r="A491" s="80" t="s">
        <v>1036</v>
      </c>
      <c r="B491" s="80">
        <v>201</v>
      </c>
      <c r="C491" s="80">
        <v>201</v>
      </c>
      <c r="D491" s="80" t="s">
        <v>372</v>
      </c>
      <c r="E491" s="80">
        <v>52.664999999999999</v>
      </c>
    </row>
    <row r="492" spans="1:5" x14ac:dyDescent="0.25">
      <c r="A492" s="80" t="s">
        <v>1037</v>
      </c>
      <c r="B492" s="80">
        <v>202</v>
      </c>
      <c r="C492" s="80">
        <v>202</v>
      </c>
      <c r="D492" s="80" t="s">
        <v>1038</v>
      </c>
      <c r="E492" s="80">
        <v>52.445</v>
      </c>
    </row>
    <row r="493" spans="1:5" x14ac:dyDescent="0.25">
      <c r="A493" s="80" t="s">
        <v>1039</v>
      </c>
      <c r="B493" s="80">
        <v>203</v>
      </c>
      <c r="C493" s="80">
        <v>203</v>
      </c>
      <c r="D493" s="80" t="s">
        <v>1040</v>
      </c>
      <c r="E493" s="80">
        <v>52.939</v>
      </c>
    </row>
    <row r="494" spans="1:5" x14ac:dyDescent="0.25">
      <c r="A494" s="80" t="s">
        <v>1041</v>
      </c>
      <c r="B494" s="80">
        <v>204</v>
      </c>
      <c r="C494" s="80">
        <v>204</v>
      </c>
      <c r="D494" s="80" t="s">
        <v>654</v>
      </c>
      <c r="E494" s="80">
        <v>52.795000000000002</v>
      </c>
    </row>
    <row r="495" spans="1:5" x14ac:dyDescent="0.25">
      <c r="A495" s="80" t="s">
        <v>1042</v>
      </c>
      <c r="B495" s="80">
        <v>205</v>
      </c>
      <c r="C495" s="80">
        <v>205</v>
      </c>
      <c r="D495" s="80" t="s">
        <v>345</v>
      </c>
      <c r="E495" s="80">
        <v>52.872</v>
      </c>
    </row>
    <row r="496" spans="1:5" x14ac:dyDescent="0.25">
      <c r="A496" s="80" t="s">
        <v>1043</v>
      </c>
      <c r="B496" s="80">
        <v>206</v>
      </c>
      <c r="C496" s="80">
        <v>206</v>
      </c>
      <c r="D496" s="80" t="s">
        <v>1044</v>
      </c>
      <c r="E496" s="80">
        <v>52.701999999999998</v>
      </c>
    </row>
    <row r="497" spans="1:5" x14ac:dyDescent="0.25">
      <c r="A497" s="80" t="s">
        <v>1045</v>
      </c>
      <c r="B497" s="80">
        <v>207</v>
      </c>
      <c r="C497" s="80">
        <v>207</v>
      </c>
      <c r="D497" s="80" t="s">
        <v>247</v>
      </c>
      <c r="E497" s="80">
        <v>52.878999999999998</v>
      </c>
    </row>
    <row r="498" spans="1:5" x14ac:dyDescent="0.25">
      <c r="A498" s="80" t="s">
        <v>1046</v>
      </c>
      <c r="B498" s="80">
        <v>208</v>
      </c>
      <c r="C498" s="80">
        <v>208</v>
      </c>
      <c r="D498" s="80" t="s">
        <v>253</v>
      </c>
      <c r="E498" s="80">
        <v>52.932000000000002</v>
      </c>
    </row>
    <row r="499" spans="1:5" x14ac:dyDescent="0.25">
      <c r="A499" s="80" t="s">
        <v>1047</v>
      </c>
      <c r="B499" s="80">
        <v>209</v>
      </c>
      <c r="C499" s="80">
        <v>209</v>
      </c>
      <c r="D499" s="80" t="s">
        <v>656</v>
      </c>
      <c r="E499" s="80">
        <v>52.892000000000003</v>
      </c>
    </row>
    <row r="500" spans="1:5" x14ac:dyDescent="0.25">
      <c r="A500" s="80" t="s">
        <v>1048</v>
      </c>
      <c r="B500" s="80">
        <v>210</v>
      </c>
      <c r="C500" s="80">
        <v>210</v>
      </c>
      <c r="D500" s="80" t="s">
        <v>394</v>
      </c>
      <c r="E500" s="80">
        <v>52.826000000000001</v>
      </c>
    </row>
    <row r="501" spans="1:5" x14ac:dyDescent="0.25">
      <c r="A501" s="80" t="s">
        <v>1049</v>
      </c>
      <c r="B501" s="80">
        <v>211</v>
      </c>
      <c r="C501" s="80">
        <v>211</v>
      </c>
      <c r="D501" s="80" t="s">
        <v>1050</v>
      </c>
      <c r="E501" s="80">
        <v>52.843000000000004</v>
      </c>
    </row>
    <row r="502" spans="1:5" x14ac:dyDescent="0.25">
      <c r="A502" s="80" t="s">
        <v>1051</v>
      </c>
      <c r="B502" s="80">
        <v>212</v>
      </c>
      <c r="C502" s="80">
        <v>212</v>
      </c>
      <c r="D502" s="80" t="s">
        <v>667</v>
      </c>
      <c r="E502" s="80">
        <v>52.911999999999999</v>
      </c>
    </row>
    <row r="503" spans="1:5" x14ac:dyDescent="0.25">
      <c r="A503" s="80" t="s">
        <v>1052</v>
      </c>
      <c r="B503" s="80">
        <v>213</v>
      </c>
      <c r="C503" s="80">
        <v>213</v>
      </c>
      <c r="D503" s="80" t="s">
        <v>849</v>
      </c>
      <c r="E503" s="80">
        <v>53.026000000000003</v>
      </c>
    </row>
    <row r="504" spans="1:5" x14ac:dyDescent="0.25">
      <c r="A504" s="80" t="s">
        <v>1053</v>
      </c>
      <c r="B504" s="80">
        <v>214</v>
      </c>
      <c r="C504" s="80">
        <v>214</v>
      </c>
      <c r="D504" s="80" t="s">
        <v>647</v>
      </c>
      <c r="E504" s="80">
        <v>52.978999999999999</v>
      </c>
    </row>
    <row r="505" spans="1:5" x14ac:dyDescent="0.25">
      <c r="A505" s="80" t="s">
        <v>1054</v>
      </c>
      <c r="B505" s="80">
        <v>215</v>
      </c>
      <c r="C505" s="80">
        <v>215</v>
      </c>
      <c r="D505" s="80" t="s">
        <v>1055</v>
      </c>
      <c r="E505" s="80">
        <v>52.860999999999997</v>
      </c>
    </row>
    <row r="506" spans="1:5" x14ac:dyDescent="0.25">
      <c r="A506" s="80" t="s">
        <v>1056</v>
      </c>
      <c r="B506" s="80">
        <v>216</v>
      </c>
      <c r="C506" s="80">
        <v>216</v>
      </c>
      <c r="D506" s="80" t="s">
        <v>1057</v>
      </c>
      <c r="E506" s="80">
        <v>53.021000000000001</v>
      </c>
    </row>
    <row r="507" spans="1:5" x14ac:dyDescent="0.25">
      <c r="A507" s="80" t="s">
        <v>1058</v>
      </c>
      <c r="B507" s="80">
        <v>217</v>
      </c>
      <c r="C507" s="80">
        <v>217</v>
      </c>
      <c r="D507" s="80" t="s">
        <v>627</v>
      </c>
      <c r="E507" s="80">
        <v>52.863</v>
      </c>
    </row>
    <row r="508" spans="1:5" x14ac:dyDescent="0.25">
      <c r="A508" s="80" t="s">
        <v>1059</v>
      </c>
      <c r="B508" s="80">
        <v>218</v>
      </c>
      <c r="C508" s="80">
        <v>218</v>
      </c>
      <c r="D508" s="80" t="s">
        <v>1060</v>
      </c>
      <c r="E508" s="80">
        <v>53.110999999999997</v>
      </c>
    </row>
    <row r="509" spans="1:5" x14ac:dyDescent="0.25">
      <c r="A509" s="80" t="s">
        <v>1061</v>
      </c>
      <c r="B509" s="80">
        <v>219</v>
      </c>
      <c r="C509" s="80">
        <v>219</v>
      </c>
      <c r="D509" s="80" t="s">
        <v>988</v>
      </c>
      <c r="E509" s="80">
        <v>52.975000000000001</v>
      </c>
    </row>
    <row r="510" spans="1:5" x14ac:dyDescent="0.25">
      <c r="A510" s="80" t="s">
        <v>1062</v>
      </c>
      <c r="B510" s="80">
        <v>220</v>
      </c>
      <c r="C510" s="80">
        <v>220</v>
      </c>
      <c r="D510" s="80" t="s">
        <v>1063</v>
      </c>
      <c r="E510" s="80">
        <v>52.999000000000002</v>
      </c>
    </row>
    <row r="511" spans="1:5" x14ac:dyDescent="0.25">
      <c r="A511" s="80" t="s">
        <v>1064</v>
      </c>
      <c r="B511" s="80">
        <v>221</v>
      </c>
      <c r="C511" s="80">
        <v>221</v>
      </c>
      <c r="D511" s="80" t="s">
        <v>1028</v>
      </c>
      <c r="E511" s="80">
        <v>53.027999999999999</v>
      </c>
    </row>
    <row r="512" spans="1:5" x14ac:dyDescent="0.25">
      <c r="A512" s="80" t="s">
        <v>1065</v>
      </c>
      <c r="B512" s="80">
        <v>222</v>
      </c>
      <c r="C512" s="80">
        <v>222</v>
      </c>
      <c r="D512" s="80" t="s">
        <v>165</v>
      </c>
      <c r="E512" s="80">
        <v>53.170999999999999</v>
      </c>
    </row>
    <row r="513" spans="1:5" x14ac:dyDescent="0.25">
      <c r="A513" s="80" t="s">
        <v>1066</v>
      </c>
      <c r="B513" s="80">
        <v>223</v>
      </c>
      <c r="C513" s="80">
        <v>223</v>
      </c>
      <c r="D513" s="80" t="s">
        <v>498</v>
      </c>
      <c r="E513" s="80">
        <v>53.012</v>
      </c>
    </row>
    <row r="514" spans="1:5" x14ac:dyDescent="0.25">
      <c r="A514" s="80" t="s">
        <v>1067</v>
      </c>
      <c r="B514" s="80">
        <v>224</v>
      </c>
      <c r="C514" s="80">
        <v>224</v>
      </c>
      <c r="D514" s="80" t="s">
        <v>797</v>
      </c>
      <c r="E514" s="80">
        <v>52.936999999999998</v>
      </c>
    </row>
    <row r="515" spans="1:5" x14ac:dyDescent="0.25">
      <c r="A515" s="80" t="s">
        <v>1068</v>
      </c>
      <c r="B515" s="80">
        <v>225</v>
      </c>
      <c r="C515" s="80">
        <v>225</v>
      </c>
      <c r="D515" s="80" t="s">
        <v>1069</v>
      </c>
      <c r="E515" s="80">
        <v>52.918999999999997</v>
      </c>
    </row>
    <row r="516" spans="1:5" x14ac:dyDescent="0.25">
      <c r="A516" s="80" t="s">
        <v>1070</v>
      </c>
      <c r="B516" s="80">
        <v>226</v>
      </c>
      <c r="C516" s="80">
        <v>226</v>
      </c>
      <c r="D516" s="80" t="s">
        <v>1071</v>
      </c>
      <c r="E516" s="80">
        <v>53.146999999999998</v>
      </c>
    </row>
    <row r="517" spans="1:5" x14ac:dyDescent="0.25">
      <c r="A517" s="80" t="s">
        <v>1072</v>
      </c>
      <c r="B517" s="80">
        <v>227</v>
      </c>
      <c r="C517" s="80">
        <v>227</v>
      </c>
      <c r="D517" s="80" t="s">
        <v>1073</v>
      </c>
      <c r="E517" s="80">
        <v>53.1</v>
      </c>
    </row>
    <row r="518" spans="1:5" x14ac:dyDescent="0.25">
      <c r="A518" s="80" t="s">
        <v>1074</v>
      </c>
      <c r="B518" s="80">
        <v>228</v>
      </c>
      <c r="C518" s="80">
        <v>228</v>
      </c>
      <c r="D518" s="80" t="s">
        <v>1075</v>
      </c>
      <c r="E518" s="80">
        <v>53.302</v>
      </c>
    </row>
    <row r="519" spans="1:5" x14ac:dyDescent="0.25">
      <c r="A519" s="80" t="s">
        <v>1076</v>
      </c>
      <c r="B519" s="80">
        <v>229</v>
      </c>
      <c r="C519" s="80">
        <v>229</v>
      </c>
      <c r="D519" s="80" t="s">
        <v>801</v>
      </c>
      <c r="E519" s="80">
        <v>52.926000000000002</v>
      </c>
    </row>
    <row r="520" spans="1:5" x14ac:dyDescent="0.25">
      <c r="A520" s="80" t="s">
        <v>1077</v>
      </c>
      <c r="B520" s="80">
        <v>230</v>
      </c>
      <c r="C520" s="80">
        <v>230</v>
      </c>
      <c r="D520" s="80" t="s">
        <v>1078</v>
      </c>
      <c r="E520" s="80">
        <v>53.033000000000001</v>
      </c>
    </row>
    <row r="521" spans="1:5" x14ac:dyDescent="0.25">
      <c r="A521" s="80" t="s">
        <v>1079</v>
      </c>
      <c r="B521" s="80">
        <v>231</v>
      </c>
      <c r="C521" s="80">
        <v>231</v>
      </c>
      <c r="D521" s="80" t="s">
        <v>1080</v>
      </c>
      <c r="E521" s="80">
        <v>52.976999999999997</v>
      </c>
    </row>
    <row r="522" spans="1:5" x14ac:dyDescent="0.25">
      <c r="A522" s="80" t="s">
        <v>1081</v>
      </c>
      <c r="B522" s="80">
        <v>232</v>
      </c>
      <c r="C522" s="80">
        <v>232</v>
      </c>
      <c r="D522" s="80" t="s">
        <v>685</v>
      </c>
      <c r="E522" s="80">
        <v>53.168999999999997</v>
      </c>
    </row>
    <row r="523" spans="1:5" x14ac:dyDescent="0.25">
      <c r="A523" s="80" t="s">
        <v>1082</v>
      </c>
      <c r="B523" s="80">
        <v>233</v>
      </c>
      <c r="C523" s="80">
        <v>233</v>
      </c>
      <c r="D523" s="80" t="s">
        <v>669</v>
      </c>
      <c r="E523" s="80">
        <v>53.034999999999997</v>
      </c>
    </row>
    <row r="524" spans="1:5" x14ac:dyDescent="0.25">
      <c r="A524" s="80" t="s">
        <v>1083</v>
      </c>
      <c r="B524" s="80">
        <v>234</v>
      </c>
      <c r="C524" s="80">
        <v>234</v>
      </c>
      <c r="D524" s="80" t="s">
        <v>362</v>
      </c>
      <c r="E524" s="80">
        <v>53.01</v>
      </c>
    </row>
    <row r="525" spans="1:5" x14ac:dyDescent="0.25">
      <c r="A525" s="80" t="s">
        <v>1084</v>
      </c>
      <c r="B525" s="80">
        <v>235</v>
      </c>
      <c r="C525" s="80">
        <v>235</v>
      </c>
      <c r="D525" s="80" t="s">
        <v>1085</v>
      </c>
      <c r="E525" s="80">
        <v>53.131</v>
      </c>
    </row>
    <row r="526" spans="1:5" x14ac:dyDescent="0.25">
      <c r="A526" s="80" t="s">
        <v>1086</v>
      </c>
      <c r="B526" s="80">
        <v>236</v>
      </c>
      <c r="C526" s="80">
        <v>236</v>
      </c>
      <c r="D526" s="80" t="s">
        <v>983</v>
      </c>
      <c r="E526" s="80">
        <v>53.045999999999999</v>
      </c>
    </row>
    <row r="527" spans="1:5" x14ac:dyDescent="0.25">
      <c r="A527" s="80" t="s">
        <v>1087</v>
      </c>
      <c r="B527" s="80">
        <v>237</v>
      </c>
      <c r="C527" s="80">
        <v>237</v>
      </c>
      <c r="D527" s="80" t="s">
        <v>1088</v>
      </c>
      <c r="E527" s="80">
        <v>52.942999999999998</v>
      </c>
    </row>
    <row r="528" spans="1:5" x14ac:dyDescent="0.25">
      <c r="A528" s="80" t="s">
        <v>1089</v>
      </c>
      <c r="B528" s="80">
        <v>238</v>
      </c>
      <c r="C528" s="80">
        <v>238</v>
      </c>
      <c r="D528" s="80" t="s">
        <v>645</v>
      </c>
      <c r="E528" s="80">
        <v>52.798999999999999</v>
      </c>
    </row>
    <row r="529" spans="1:5" x14ac:dyDescent="0.25">
      <c r="A529" s="80" t="s">
        <v>1090</v>
      </c>
      <c r="B529" s="80">
        <v>239</v>
      </c>
      <c r="C529" s="80">
        <v>239</v>
      </c>
      <c r="D529" s="80" t="s">
        <v>656</v>
      </c>
      <c r="E529" s="80">
        <v>52.892000000000003</v>
      </c>
    </row>
    <row r="530" spans="1:5" x14ac:dyDescent="0.25">
      <c r="A530" s="80" t="s">
        <v>1091</v>
      </c>
      <c r="B530" s="80">
        <v>240</v>
      </c>
      <c r="C530" s="80">
        <v>240</v>
      </c>
      <c r="D530" s="80" t="s">
        <v>341</v>
      </c>
      <c r="E530" s="80">
        <v>52.819000000000003</v>
      </c>
    </row>
    <row r="531" spans="1:5" x14ac:dyDescent="0.25">
      <c r="A531" s="80" t="s">
        <v>1092</v>
      </c>
      <c r="B531" s="80">
        <v>241</v>
      </c>
      <c r="C531" s="80">
        <v>241</v>
      </c>
      <c r="D531" s="80" t="s">
        <v>1093</v>
      </c>
      <c r="E531" s="80">
        <v>52.887999999999998</v>
      </c>
    </row>
    <row r="532" spans="1:5" x14ac:dyDescent="0.25">
      <c r="A532" s="80" t="s">
        <v>1094</v>
      </c>
      <c r="B532" s="80">
        <v>242</v>
      </c>
      <c r="C532" s="80">
        <v>242</v>
      </c>
      <c r="D532" s="80" t="s">
        <v>1095</v>
      </c>
      <c r="E532" s="80">
        <v>52.773000000000003</v>
      </c>
    </row>
    <row r="533" spans="1:5" x14ac:dyDescent="0.25">
      <c r="A533" s="80" t="s">
        <v>1096</v>
      </c>
      <c r="B533" s="80">
        <v>243</v>
      </c>
      <c r="C533" s="80">
        <v>243</v>
      </c>
      <c r="D533" s="80" t="s">
        <v>1097</v>
      </c>
      <c r="E533" s="80">
        <v>52.856999999999999</v>
      </c>
    </row>
    <row r="534" spans="1:5" x14ac:dyDescent="0.25">
      <c r="A534" s="80" t="s">
        <v>1098</v>
      </c>
      <c r="B534" s="80">
        <v>244</v>
      </c>
      <c r="C534" s="80">
        <v>244</v>
      </c>
      <c r="D534" s="80" t="s">
        <v>394</v>
      </c>
      <c r="E534" s="80">
        <v>52.826000000000001</v>
      </c>
    </row>
    <row r="535" spans="1:5" x14ac:dyDescent="0.25">
      <c r="A535" s="80" t="s">
        <v>1099</v>
      </c>
      <c r="B535" s="80">
        <v>245</v>
      </c>
      <c r="C535" s="80">
        <v>245</v>
      </c>
      <c r="D535" s="80" t="s">
        <v>971</v>
      </c>
      <c r="E535" s="80">
        <v>52.972000000000001</v>
      </c>
    </row>
    <row r="536" spans="1:5" x14ac:dyDescent="0.25">
      <c r="A536" s="80" t="s">
        <v>1100</v>
      </c>
      <c r="B536" s="80">
        <v>246</v>
      </c>
      <c r="C536" s="80">
        <v>246</v>
      </c>
      <c r="D536" s="80" t="s">
        <v>618</v>
      </c>
      <c r="E536" s="80">
        <v>52.920999999999999</v>
      </c>
    </row>
    <row r="537" spans="1:5" x14ac:dyDescent="0.25">
      <c r="A537" s="80" t="s">
        <v>1101</v>
      </c>
      <c r="B537" s="80">
        <v>247</v>
      </c>
      <c r="C537" s="80">
        <v>247</v>
      </c>
      <c r="D537" s="80" t="s">
        <v>623</v>
      </c>
      <c r="E537" s="80">
        <v>53.05</v>
      </c>
    </row>
    <row r="538" spans="1:5" x14ac:dyDescent="0.25">
      <c r="A538" s="80" t="s">
        <v>1102</v>
      </c>
      <c r="B538" s="80">
        <v>248</v>
      </c>
      <c r="C538" s="80">
        <v>248</v>
      </c>
      <c r="D538" s="80" t="s">
        <v>1103</v>
      </c>
      <c r="E538" s="80">
        <v>53.036999999999999</v>
      </c>
    </row>
    <row r="539" spans="1:5" x14ac:dyDescent="0.25">
      <c r="A539" s="80" t="s">
        <v>1104</v>
      </c>
      <c r="B539" s="80">
        <v>249</v>
      </c>
      <c r="C539" s="80">
        <v>249</v>
      </c>
      <c r="D539" s="80" t="s">
        <v>840</v>
      </c>
      <c r="E539" s="80">
        <v>53.191000000000003</v>
      </c>
    </row>
    <row r="540" spans="1:5" x14ac:dyDescent="0.25">
      <c r="A540" s="80" t="s">
        <v>1105</v>
      </c>
      <c r="B540" s="80">
        <v>250</v>
      </c>
      <c r="C540" s="80">
        <v>250</v>
      </c>
      <c r="D540" s="80" t="s">
        <v>1106</v>
      </c>
      <c r="E540" s="80">
        <v>53.066000000000003</v>
      </c>
    </row>
    <row r="541" spans="1:5" x14ac:dyDescent="0.25">
      <c r="A541" s="80" t="s">
        <v>1107</v>
      </c>
      <c r="B541" s="80">
        <v>251</v>
      </c>
      <c r="C541" s="80">
        <v>251</v>
      </c>
      <c r="D541" s="80" t="s">
        <v>647</v>
      </c>
      <c r="E541" s="80">
        <v>52.978999999999999</v>
      </c>
    </row>
    <row r="542" spans="1:5" x14ac:dyDescent="0.25">
      <c r="A542" s="80" t="s">
        <v>1108</v>
      </c>
      <c r="B542" s="80">
        <v>252</v>
      </c>
      <c r="C542" s="80">
        <v>252</v>
      </c>
      <c r="D542" s="80" t="s">
        <v>1109</v>
      </c>
      <c r="E542" s="80">
        <v>14.707000000000001</v>
      </c>
    </row>
    <row r="543" spans="1:5" x14ac:dyDescent="0.25">
      <c r="A543" s="80" t="s">
        <v>1110</v>
      </c>
      <c r="B543" s="80">
        <v>253</v>
      </c>
      <c r="C543" s="80">
        <v>253</v>
      </c>
      <c r="D543" s="80" t="s">
        <v>480</v>
      </c>
      <c r="E543" s="80">
        <v>52.17</v>
      </c>
    </row>
    <row r="544" spans="1:5" x14ac:dyDescent="0.25">
      <c r="A544" s="80" t="s">
        <v>1111</v>
      </c>
      <c r="B544" s="80">
        <v>254</v>
      </c>
      <c r="C544" s="80">
        <v>254</v>
      </c>
      <c r="D544" s="80" t="s">
        <v>215</v>
      </c>
      <c r="E544" s="80">
        <v>52.341000000000001</v>
      </c>
    </row>
    <row r="545" spans="1:5" x14ac:dyDescent="0.25">
      <c r="A545" s="80" t="s">
        <v>1112</v>
      </c>
      <c r="B545" s="80">
        <v>255</v>
      </c>
      <c r="C545" s="80">
        <v>255</v>
      </c>
      <c r="D545" s="80" t="s">
        <v>604</v>
      </c>
      <c r="E545" s="80">
        <v>52.61</v>
      </c>
    </row>
    <row r="546" spans="1:5" x14ac:dyDescent="0.25">
      <c r="A546" s="80" t="s">
        <v>1113</v>
      </c>
      <c r="B546" s="80">
        <v>256</v>
      </c>
      <c r="C546" s="80">
        <v>256</v>
      </c>
      <c r="D546" s="80" t="s">
        <v>1114</v>
      </c>
      <c r="E546" s="80">
        <v>52.228000000000002</v>
      </c>
    </row>
    <row r="547" spans="1:5" x14ac:dyDescent="0.25">
      <c r="A547" s="80" t="s">
        <v>1115</v>
      </c>
      <c r="B547" s="80">
        <v>257</v>
      </c>
      <c r="C547" s="80">
        <v>257</v>
      </c>
      <c r="D547" s="80" t="s">
        <v>593</v>
      </c>
      <c r="E547" s="80">
        <v>52.384</v>
      </c>
    </row>
    <row r="548" spans="1:5" x14ac:dyDescent="0.25">
      <c r="A548" s="80" t="s">
        <v>1116</v>
      </c>
      <c r="B548" s="80">
        <v>258</v>
      </c>
      <c r="C548" s="80">
        <v>258</v>
      </c>
      <c r="D548" s="80" t="s">
        <v>398</v>
      </c>
      <c r="E548" s="80">
        <v>52.509</v>
      </c>
    </row>
    <row r="549" spans="1:5" x14ac:dyDescent="0.25">
      <c r="A549" s="80" t="s">
        <v>1117</v>
      </c>
      <c r="B549" s="80">
        <v>259</v>
      </c>
      <c r="C549" s="80">
        <v>259</v>
      </c>
      <c r="D549" s="80" t="s">
        <v>1118</v>
      </c>
      <c r="E549" s="80">
        <v>52.43</v>
      </c>
    </row>
    <row r="550" spans="1:5" x14ac:dyDescent="0.25">
      <c r="A550" s="80" t="s">
        <v>1119</v>
      </c>
      <c r="B550" s="80">
        <v>260</v>
      </c>
      <c r="C550" s="80">
        <v>260</v>
      </c>
      <c r="D550" s="80" t="s">
        <v>1120</v>
      </c>
      <c r="E550" s="80">
        <v>52.527999999999999</v>
      </c>
    </row>
    <row r="551" spans="1:5" x14ac:dyDescent="0.25">
      <c r="A551" s="80" t="s">
        <v>1121</v>
      </c>
      <c r="B551" s="80">
        <v>261</v>
      </c>
      <c r="C551" s="80">
        <v>261</v>
      </c>
      <c r="D551" s="80" t="s">
        <v>1122</v>
      </c>
      <c r="E551" s="80">
        <v>52.661999999999999</v>
      </c>
    </row>
    <row r="552" spans="1:5" x14ac:dyDescent="0.25">
      <c r="A552" s="80" t="s">
        <v>1123</v>
      </c>
      <c r="B552" s="80">
        <v>262</v>
      </c>
      <c r="C552" s="80">
        <v>262</v>
      </c>
      <c r="D552" s="80" t="s">
        <v>442</v>
      </c>
      <c r="E552" s="80">
        <v>52.604999999999997</v>
      </c>
    </row>
    <row r="553" spans="1:5" x14ac:dyDescent="0.25">
      <c r="A553" s="80" t="s">
        <v>1124</v>
      </c>
      <c r="B553" s="80">
        <v>263</v>
      </c>
      <c r="C553" s="80">
        <v>263</v>
      </c>
      <c r="D553" s="80" t="s">
        <v>474</v>
      </c>
      <c r="E553" s="80">
        <v>52.524000000000001</v>
      </c>
    </row>
    <row r="554" spans="1:5" x14ac:dyDescent="0.25">
      <c r="A554" s="80" t="s">
        <v>1125</v>
      </c>
      <c r="B554" s="80">
        <v>264</v>
      </c>
      <c r="C554" s="80">
        <v>264</v>
      </c>
      <c r="D554" s="80" t="s">
        <v>243</v>
      </c>
      <c r="E554" s="80">
        <v>52.783999999999999</v>
      </c>
    </row>
    <row r="555" spans="1:5" x14ac:dyDescent="0.25">
      <c r="A555" s="80" t="s">
        <v>1126</v>
      </c>
      <c r="B555" s="80">
        <v>265</v>
      </c>
      <c r="C555" s="80">
        <v>265</v>
      </c>
      <c r="D555" s="80" t="s">
        <v>1127</v>
      </c>
      <c r="E555" s="80">
        <v>52.64</v>
      </c>
    </row>
    <row r="556" spans="1:5" x14ac:dyDescent="0.25">
      <c r="A556" s="80" t="s">
        <v>1128</v>
      </c>
      <c r="B556" s="80">
        <v>266</v>
      </c>
      <c r="C556" s="80">
        <v>266</v>
      </c>
      <c r="D556" s="80" t="s">
        <v>418</v>
      </c>
      <c r="E556" s="80">
        <v>52.594000000000001</v>
      </c>
    </row>
    <row r="557" spans="1:5" x14ac:dyDescent="0.25">
      <c r="A557" s="80" t="s">
        <v>1129</v>
      </c>
      <c r="B557" s="80">
        <v>267</v>
      </c>
      <c r="C557" s="80">
        <v>267</v>
      </c>
      <c r="D557" s="80" t="s">
        <v>1130</v>
      </c>
      <c r="E557" s="80">
        <v>52.465000000000003</v>
      </c>
    </row>
    <row r="558" spans="1:5" x14ac:dyDescent="0.25">
      <c r="A558" s="80" t="s">
        <v>1131</v>
      </c>
      <c r="B558" s="80">
        <v>268</v>
      </c>
      <c r="C558" s="80">
        <v>268</v>
      </c>
      <c r="D558" s="80" t="s">
        <v>257</v>
      </c>
      <c r="E558" s="80">
        <v>52.627000000000002</v>
      </c>
    </row>
    <row r="559" spans="1:5" x14ac:dyDescent="0.25">
      <c r="A559" s="80" t="s">
        <v>1132</v>
      </c>
      <c r="B559" s="80">
        <v>269</v>
      </c>
      <c r="C559" s="80">
        <v>269</v>
      </c>
      <c r="D559" s="80" t="s">
        <v>330</v>
      </c>
      <c r="E559" s="80">
        <v>52.603000000000002</v>
      </c>
    </row>
    <row r="560" spans="1:5" x14ac:dyDescent="0.25">
      <c r="A560" s="80" t="s">
        <v>1133</v>
      </c>
      <c r="B560" s="80">
        <v>270</v>
      </c>
      <c r="C560" s="80">
        <v>270</v>
      </c>
      <c r="D560" s="80" t="s">
        <v>652</v>
      </c>
      <c r="E560" s="80">
        <v>52.755000000000003</v>
      </c>
    </row>
    <row r="561" spans="1:5" x14ac:dyDescent="0.25">
      <c r="A561" s="80" t="s">
        <v>1134</v>
      </c>
      <c r="B561" s="80">
        <v>271</v>
      </c>
      <c r="C561" s="80">
        <v>271</v>
      </c>
      <c r="D561" s="80" t="s">
        <v>390</v>
      </c>
      <c r="E561" s="80">
        <v>52.83</v>
      </c>
    </row>
    <row r="562" spans="1:5" x14ac:dyDescent="0.25">
      <c r="A562" s="80" t="s">
        <v>1135</v>
      </c>
      <c r="B562" s="80">
        <v>272</v>
      </c>
      <c r="C562" s="80">
        <v>272</v>
      </c>
      <c r="D562" s="80" t="s">
        <v>299</v>
      </c>
      <c r="E562" s="80">
        <v>52.378</v>
      </c>
    </row>
    <row r="563" spans="1:5" x14ac:dyDescent="0.25">
      <c r="A563" s="80" t="s">
        <v>1136</v>
      </c>
      <c r="B563" s="80">
        <v>273</v>
      </c>
      <c r="C563" s="80">
        <v>273</v>
      </c>
      <c r="D563" s="80" t="s">
        <v>1127</v>
      </c>
      <c r="E563" s="80">
        <v>52.64</v>
      </c>
    </row>
    <row r="564" spans="1:5" x14ac:dyDescent="0.25">
      <c r="A564" s="80" t="s">
        <v>1137</v>
      </c>
      <c r="B564" s="80">
        <v>274</v>
      </c>
      <c r="C564" s="80">
        <v>274</v>
      </c>
      <c r="D564" s="80" t="s">
        <v>1138</v>
      </c>
      <c r="E564" s="80">
        <v>52.536999999999999</v>
      </c>
    </row>
    <row r="565" spans="1:5" x14ac:dyDescent="0.25">
      <c r="A565" s="80" t="s">
        <v>1139</v>
      </c>
      <c r="B565" s="80">
        <v>275</v>
      </c>
      <c r="C565" s="80">
        <v>275</v>
      </c>
      <c r="D565" s="80" t="s">
        <v>257</v>
      </c>
      <c r="E565" s="80">
        <v>52.627000000000002</v>
      </c>
    </row>
    <row r="566" spans="1:5" x14ac:dyDescent="0.25">
      <c r="A566" s="80" t="s">
        <v>1140</v>
      </c>
      <c r="B566" s="80">
        <v>276</v>
      </c>
      <c r="C566" s="80">
        <v>276</v>
      </c>
      <c r="D566" s="80" t="s">
        <v>265</v>
      </c>
      <c r="E566" s="80">
        <v>52.545999999999999</v>
      </c>
    </row>
    <row r="567" spans="1:5" x14ac:dyDescent="0.25">
      <c r="A567" s="80" t="s">
        <v>1141</v>
      </c>
      <c r="B567" s="80">
        <v>277</v>
      </c>
      <c r="C567" s="80">
        <v>277</v>
      </c>
      <c r="D567" s="80" t="s">
        <v>265</v>
      </c>
      <c r="E567" s="80">
        <v>52.545999999999999</v>
      </c>
    </row>
    <row r="568" spans="1:5" x14ac:dyDescent="0.25">
      <c r="A568" s="80" t="s">
        <v>1142</v>
      </c>
      <c r="B568" s="80">
        <v>278</v>
      </c>
      <c r="C568" s="80">
        <v>278</v>
      </c>
      <c r="D568" s="80" t="s">
        <v>368</v>
      </c>
      <c r="E568" s="80">
        <v>52.746000000000002</v>
      </c>
    </row>
    <row r="569" spans="1:5" x14ac:dyDescent="0.25">
      <c r="A569" s="80" t="s">
        <v>1143</v>
      </c>
      <c r="B569" s="80">
        <v>279</v>
      </c>
      <c r="C569" s="80">
        <v>279</v>
      </c>
      <c r="D569" s="80" t="s">
        <v>604</v>
      </c>
      <c r="E569" s="80">
        <v>52.61</v>
      </c>
    </row>
    <row r="570" spans="1:5" x14ac:dyDescent="0.25">
      <c r="A570" s="80" t="s">
        <v>1144</v>
      </c>
      <c r="B570" s="80">
        <v>280</v>
      </c>
      <c r="C570" s="80">
        <v>280</v>
      </c>
      <c r="D570" s="80" t="s">
        <v>1145</v>
      </c>
      <c r="E570" s="80">
        <v>52.686999999999998</v>
      </c>
    </row>
    <row r="571" spans="1:5" x14ac:dyDescent="0.25">
      <c r="A571" s="80" t="s">
        <v>1146</v>
      </c>
      <c r="B571" s="80">
        <v>281</v>
      </c>
      <c r="C571" s="80">
        <v>281</v>
      </c>
      <c r="D571" s="80" t="s">
        <v>1147</v>
      </c>
      <c r="E571" s="80">
        <v>50.601999999999997</v>
      </c>
    </row>
    <row r="572" spans="1:5" x14ac:dyDescent="0.25">
      <c r="A572" s="80" t="s">
        <v>1148</v>
      </c>
      <c r="B572" s="80">
        <v>282</v>
      </c>
      <c r="C572" s="80">
        <v>282</v>
      </c>
      <c r="D572" s="80" t="s">
        <v>1149</v>
      </c>
      <c r="E572" s="80">
        <v>52.41</v>
      </c>
    </row>
    <row r="573" spans="1:5" x14ac:dyDescent="0.25">
      <c r="A573" s="80" t="s">
        <v>1150</v>
      </c>
      <c r="B573" s="80">
        <v>283</v>
      </c>
      <c r="C573" s="80">
        <v>283</v>
      </c>
      <c r="D573" s="80" t="s">
        <v>269</v>
      </c>
      <c r="E573" s="80">
        <v>52.792999999999999</v>
      </c>
    </row>
    <row r="574" spans="1:5" x14ac:dyDescent="0.25">
      <c r="A574" s="80" t="s">
        <v>1151</v>
      </c>
      <c r="B574" s="80">
        <v>284</v>
      </c>
      <c r="C574" s="80">
        <v>284</v>
      </c>
      <c r="D574" s="80" t="s">
        <v>450</v>
      </c>
      <c r="E574" s="80">
        <v>52.781999999999996</v>
      </c>
    </row>
    <row r="575" spans="1:5" x14ac:dyDescent="0.25">
      <c r="A575" s="80" t="s">
        <v>1152</v>
      </c>
      <c r="B575" s="80">
        <v>285</v>
      </c>
      <c r="C575" s="80">
        <v>285</v>
      </c>
      <c r="D575" s="80" t="s">
        <v>1153</v>
      </c>
      <c r="E575" s="80">
        <v>52.643000000000001</v>
      </c>
    </row>
    <row r="576" spans="1:5" x14ac:dyDescent="0.25">
      <c r="A576" s="80" t="s">
        <v>1154</v>
      </c>
      <c r="B576" s="80">
        <v>286</v>
      </c>
      <c r="C576" s="80">
        <v>286</v>
      </c>
      <c r="D576" s="80" t="s">
        <v>1055</v>
      </c>
      <c r="E576" s="80">
        <v>52.860999999999997</v>
      </c>
    </row>
    <row r="577" spans="1:5" x14ac:dyDescent="0.25">
      <c r="A577" s="80" t="s">
        <v>1155</v>
      </c>
      <c r="B577" s="80">
        <v>287</v>
      </c>
      <c r="C577" s="80">
        <v>287</v>
      </c>
      <c r="D577" s="80" t="s">
        <v>1156</v>
      </c>
      <c r="E577" s="80">
        <v>51.506</v>
      </c>
    </row>
    <row r="578" spans="1:5" x14ac:dyDescent="0.25">
      <c r="A578" s="80" t="s">
        <v>177</v>
      </c>
    </row>
    <row r="579" spans="1:5" x14ac:dyDescent="0.25">
      <c r="A579" s="80" t="s">
        <v>1157</v>
      </c>
      <c r="B579" s="80">
        <v>1</v>
      </c>
      <c r="C579" s="80">
        <v>1</v>
      </c>
      <c r="D579" s="80" t="s">
        <v>1158</v>
      </c>
      <c r="E579" s="80">
        <v>44.598999999999997</v>
      </c>
    </row>
    <row r="580" spans="1:5" x14ac:dyDescent="0.25">
      <c r="A580" s="80" t="s">
        <v>1159</v>
      </c>
      <c r="B580" s="80">
        <v>2</v>
      </c>
      <c r="C580" s="80">
        <v>2</v>
      </c>
      <c r="D580" s="80" t="s">
        <v>1160</v>
      </c>
      <c r="E580" s="80">
        <v>51.122</v>
      </c>
    </row>
    <row r="581" spans="1:5" x14ac:dyDescent="0.25">
      <c r="A581" s="80" t="s">
        <v>1161</v>
      </c>
      <c r="B581" s="80">
        <v>3</v>
      </c>
      <c r="C581" s="80">
        <v>3</v>
      </c>
      <c r="D581" s="80" t="s">
        <v>1162</v>
      </c>
      <c r="E581" s="80">
        <v>51.561</v>
      </c>
    </row>
    <row r="582" spans="1:5" x14ac:dyDescent="0.25">
      <c r="A582" s="80" t="s">
        <v>1163</v>
      </c>
      <c r="B582" s="80">
        <v>4</v>
      </c>
      <c r="C582" s="80">
        <v>4</v>
      </c>
      <c r="D582" s="80" t="s">
        <v>1164</v>
      </c>
      <c r="E582" s="80">
        <v>51.195</v>
      </c>
    </row>
    <row r="583" spans="1:5" x14ac:dyDescent="0.25">
      <c r="A583" s="80" t="s">
        <v>1165</v>
      </c>
      <c r="B583" s="80">
        <v>5</v>
      </c>
      <c r="C583" s="80">
        <v>5</v>
      </c>
      <c r="D583" s="80" t="s">
        <v>1166</v>
      </c>
      <c r="E583" s="80">
        <v>51.57</v>
      </c>
    </row>
    <row r="584" spans="1:5" x14ac:dyDescent="0.25">
      <c r="A584" s="80" t="s">
        <v>1167</v>
      </c>
      <c r="B584" s="80">
        <v>6</v>
      </c>
      <c r="C584" s="80">
        <v>6</v>
      </c>
      <c r="D584" s="80" t="s">
        <v>892</v>
      </c>
      <c r="E584" s="80">
        <v>51.853999999999999</v>
      </c>
    </row>
    <row r="585" spans="1:5" x14ac:dyDescent="0.25">
      <c r="A585" s="80" t="s">
        <v>1168</v>
      </c>
      <c r="B585" s="80">
        <v>7</v>
      </c>
      <c r="C585" s="80">
        <v>7</v>
      </c>
      <c r="D585" s="80" t="s">
        <v>478</v>
      </c>
      <c r="E585" s="80">
        <v>51.886000000000003</v>
      </c>
    </row>
    <row r="586" spans="1:5" x14ac:dyDescent="0.25">
      <c r="A586" s="80" t="s">
        <v>1169</v>
      </c>
      <c r="B586" s="80">
        <v>8</v>
      </c>
      <c r="C586" s="80">
        <v>8</v>
      </c>
      <c r="D586" s="80" t="s">
        <v>961</v>
      </c>
      <c r="E586" s="80">
        <v>51.704999999999998</v>
      </c>
    </row>
    <row r="587" spans="1:5" x14ac:dyDescent="0.25">
      <c r="A587" s="80" t="s">
        <v>1170</v>
      </c>
      <c r="B587" s="80">
        <v>9</v>
      </c>
      <c r="C587" s="80">
        <v>9</v>
      </c>
      <c r="D587" s="80" t="s">
        <v>1171</v>
      </c>
      <c r="E587" s="80">
        <v>49.963999999999999</v>
      </c>
    </row>
    <row r="588" spans="1:5" x14ac:dyDescent="0.25">
      <c r="A588" s="80" t="s">
        <v>1172</v>
      </c>
      <c r="B588" s="80">
        <v>10</v>
      </c>
      <c r="C588" s="80">
        <v>10</v>
      </c>
      <c r="D588" s="80" t="s">
        <v>922</v>
      </c>
      <c r="E588" s="80">
        <v>51.582000000000001</v>
      </c>
    </row>
    <row r="589" spans="1:5" x14ac:dyDescent="0.25">
      <c r="A589" s="80" t="s">
        <v>1173</v>
      </c>
      <c r="B589" s="80">
        <v>11</v>
      </c>
      <c r="C589" s="80">
        <v>11</v>
      </c>
      <c r="D589" s="80" t="s">
        <v>1174</v>
      </c>
      <c r="E589" s="80">
        <v>50.677999999999997</v>
      </c>
    </row>
    <row r="590" spans="1:5" x14ac:dyDescent="0.25">
      <c r="A590" s="80" t="s">
        <v>1175</v>
      </c>
      <c r="B590" s="80">
        <v>12</v>
      </c>
      <c r="C590" s="80">
        <v>12</v>
      </c>
      <c r="D590" s="80" t="s">
        <v>1176</v>
      </c>
      <c r="E590" s="80">
        <v>51.646000000000001</v>
      </c>
    </row>
    <row r="591" spans="1:5" x14ac:dyDescent="0.25">
      <c r="A591" s="80" t="s">
        <v>1177</v>
      </c>
      <c r="B591" s="80">
        <v>13</v>
      </c>
      <c r="C591" s="80">
        <v>13</v>
      </c>
      <c r="D591" s="80" t="s">
        <v>1178</v>
      </c>
      <c r="E591" s="80">
        <v>52.017000000000003</v>
      </c>
    </row>
    <row r="592" spans="1:5" x14ac:dyDescent="0.25">
      <c r="A592" s="80" t="s">
        <v>1179</v>
      </c>
      <c r="B592" s="80">
        <v>14</v>
      </c>
      <c r="C592" s="80">
        <v>14</v>
      </c>
      <c r="D592" s="80" t="s">
        <v>1180</v>
      </c>
      <c r="E592" s="80">
        <v>51.512999999999998</v>
      </c>
    </row>
    <row r="593" spans="1:5" x14ac:dyDescent="0.25">
      <c r="A593" s="80" t="s">
        <v>1181</v>
      </c>
      <c r="B593" s="80">
        <v>15</v>
      </c>
      <c r="C593" s="80">
        <v>15</v>
      </c>
      <c r="D593" s="80" t="s">
        <v>1182</v>
      </c>
      <c r="E593" s="80">
        <v>52.118000000000002</v>
      </c>
    </row>
    <row r="594" spans="1:5" x14ac:dyDescent="0.25">
      <c r="A594" s="80" t="s">
        <v>1183</v>
      </c>
      <c r="B594" s="80">
        <v>16</v>
      </c>
      <c r="C594" s="80">
        <v>16</v>
      </c>
      <c r="D594" s="80" t="s">
        <v>755</v>
      </c>
      <c r="E594" s="80">
        <v>52.206000000000003</v>
      </c>
    </row>
    <row r="595" spans="1:5" x14ac:dyDescent="0.25">
      <c r="A595" s="80" t="s">
        <v>1184</v>
      </c>
      <c r="B595" s="80">
        <v>17</v>
      </c>
      <c r="C595" s="80">
        <v>17</v>
      </c>
      <c r="D595" s="80" t="s">
        <v>1185</v>
      </c>
      <c r="E595" s="80">
        <v>52.07</v>
      </c>
    </row>
    <row r="596" spans="1:5" x14ac:dyDescent="0.25">
      <c r="A596" s="80" t="s">
        <v>1186</v>
      </c>
      <c r="B596" s="80">
        <v>18</v>
      </c>
      <c r="C596" s="80">
        <v>18</v>
      </c>
      <c r="D596" s="80" t="s">
        <v>398</v>
      </c>
      <c r="E596" s="80">
        <v>52.509</v>
      </c>
    </row>
    <row r="597" spans="1:5" x14ac:dyDescent="0.25">
      <c r="A597" s="80" t="s">
        <v>1187</v>
      </c>
      <c r="B597" s="80">
        <v>19</v>
      </c>
      <c r="C597" s="80">
        <v>19</v>
      </c>
      <c r="D597" s="80" t="s">
        <v>306</v>
      </c>
      <c r="E597" s="80">
        <v>52.219000000000001</v>
      </c>
    </row>
    <row r="598" spans="1:5" x14ac:dyDescent="0.25">
      <c r="A598" s="80" t="s">
        <v>1188</v>
      </c>
      <c r="B598" s="80">
        <v>20</v>
      </c>
      <c r="C598" s="80">
        <v>20</v>
      </c>
      <c r="D598" s="80" t="s">
        <v>1189</v>
      </c>
      <c r="E598" s="80">
        <v>52.265000000000001</v>
      </c>
    </row>
    <row r="599" spans="1:5" x14ac:dyDescent="0.25">
      <c r="A599" s="80" t="s">
        <v>1190</v>
      </c>
      <c r="B599" s="80">
        <v>21</v>
      </c>
      <c r="C599" s="80">
        <v>21</v>
      </c>
      <c r="D599" s="80" t="s">
        <v>1191</v>
      </c>
      <c r="E599" s="80">
        <v>51.954000000000001</v>
      </c>
    </row>
    <row r="600" spans="1:5" x14ac:dyDescent="0.25">
      <c r="A600" s="80" t="s">
        <v>1192</v>
      </c>
      <c r="B600" s="80">
        <v>22</v>
      </c>
      <c r="C600" s="80">
        <v>22</v>
      </c>
      <c r="D600" s="80" t="s">
        <v>1193</v>
      </c>
      <c r="E600" s="80">
        <v>52.066000000000003</v>
      </c>
    </row>
    <row r="601" spans="1:5" x14ac:dyDescent="0.25">
      <c r="A601" s="80" t="s">
        <v>1194</v>
      </c>
      <c r="B601" s="80">
        <v>23</v>
      </c>
      <c r="C601" s="80">
        <v>23</v>
      </c>
      <c r="D601" s="80" t="s">
        <v>722</v>
      </c>
      <c r="E601" s="80">
        <v>51.973999999999997</v>
      </c>
    </row>
    <row r="602" spans="1:5" x14ac:dyDescent="0.25">
      <c r="A602" s="80" t="s">
        <v>1195</v>
      </c>
      <c r="B602" s="80">
        <v>24</v>
      </c>
      <c r="C602" s="80">
        <v>24</v>
      </c>
      <c r="D602" s="80" t="s">
        <v>1196</v>
      </c>
      <c r="E602" s="80">
        <v>52.283999999999999</v>
      </c>
    </row>
    <row r="603" spans="1:5" x14ac:dyDescent="0.25">
      <c r="A603" s="80" t="s">
        <v>1197</v>
      </c>
      <c r="B603" s="80">
        <v>25</v>
      </c>
      <c r="C603" s="80">
        <v>25</v>
      </c>
      <c r="D603" s="80" t="s">
        <v>1198</v>
      </c>
      <c r="E603" s="80">
        <v>51.838999999999999</v>
      </c>
    </row>
    <row r="604" spans="1:5" x14ac:dyDescent="0.25">
      <c r="A604" s="80" t="s">
        <v>1199</v>
      </c>
      <c r="B604" s="80">
        <v>26</v>
      </c>
      <c r="C604" s="80">
        <v>26</v>
      </c>
      <c r="D604" s="80" t="s">
        <v>482</v>
      </c>
      <c r="E604" s="80">
        <v>52.223999999999997</v>
      </c>
    </row>
    <row r="605" spans="1:5" x14ac:dyDescent="0.25">
      <c r="A605" s="80" t="s">
        <v>1200</v>
      </c>
      <c r="B605" s="80">
        <v>27</v>
      </c>
      <c r="C605" s="80">
        <v>27</v>
      </c>
      <c r="D605" s="80" t="s">
        <v>755</v>
      </c>
      <c r="E605" s="80">
        <v>52.206000000000003</v>
      </c>
    </row>
    <row r="606" spans="1:5" x14ac:dyDescent="0.25">
      <c r="A606" s="80" t="s">
        <v>1201</v>
      </c>
      <c r="B606" s="80">
        <v>28</v>
      </c>
      <c r="C606" s="80">
        <v>28</v>
      </c>
      <c r="D606" s="80" t="s">
        <v>1202</v>
      </c>
      <c r="E606" s="80">
        <v>52.095999999999997</v>
      </c>
    </row>
    <row r="607" spans="1:5" x14ac:dyDescent="0.25">
      <c r="A607" s="80" t="s">
        <v>1203</v>
      </c>
      <c r="B607" s="80">
        <v>29</v>
      </c>
      <c r="C607" s="80">
        <v>29</v>
      </c>
      <c r="D607" s="80" t="s">
        <v>769</v>
      </c>
      <c r="E607" s="80">
        <v>51.738999999999997</v>
      </c>
    </row>
    <row r="608" spans="1:5" x14ac:dyDescent="0.25">
      <c r="A608" s="80" t="s">
        <v>1204</v>
      </c>
      <c r="B608" s="80">
        <v>30</v>
      </c>
      <c r="C608" s="80">
        <v>30</v>
      </c>
      <c r="D608" s="80" t="s">
        <v>904</v>
      </c>
      <c r="E608" s="80">
        <v>52.185000000000002</v>
      </c>
    </row>
    <row r="609" spans="1:5" x14ac:dyDescent="0.25">
      <c r="A609" s="80" t="s">
        <v>1205</v>
      </c>
      <c r="B609" s="80">
        <v>31</v>
      </c>
      <c r="C609" s="80">
        <v>31</v>
      </c>
      <c r="D609" s="80" t="s">
        <v>1206</v>
      </c>
      <c r="E609" s="80">
        <v>51.798999999999999</v>
      </c>
    </row>
    <row r="610" spans="1:5" x14ac:dyDescent="0.25">
      <c r="A610" s="80" t="s">
        <v>1207</v>
      </c>
      <c r="B610" s="80">
        <v>32</v>
      </c>
      <c r="C610" s="80">
        <v>32</v>
      </c>
      <c r="D610" s="80" t="s">
        <v>1208</v>
      </c>
      <c r="E610" s="80">
        <v>52.076999999999998</v>
      </c>
    </row>
    <row r="611" spans="1:5" x14ac:dyDescent="0.25">
      <c r="A611" s="80" t="s">
        <v>1209</v>
      </c>
      <c r="B611" s="80">
        <v>33</v>
      </c>
      <c r="C611" s="80">
        <v>33</v>
      </c>
      <c r="D611" s="80" t="s">
        <v>883</v>
      </c>
      <c r="E611" s="80">
        <v>52.128999999999998</v>
      </c>
    </row>
    <row r="612" spans="1:5" x14ac:dyDescent="0.25">
      <c r="A612" s="80" t="s">
        <v>1210</v>
      </c>
      <c r="B612" s="80">
        <v>34</v>
      </c>
      <c r="C612" s="80">
        <v>34</v>
      </c>
      <c r="D612" s="80" t="s">
        <v>1211</v>
      </c>
      <c r="E612" s="80">
        <v>52.482999999999997</v>
      </c>
    </row>
    <row r="613" spans="1:5" x14ac:dyDescent="0.25">
      <c r="A613" s="80" t="s">
        <v>1212</v>
      </c>
      <c r="B613" s="80">
        <v>35</v>
      </c>
      <c r="C613" s="80">
        <v>35</v>
      </c>
      <c r="D613" s="80" t="s">
        <v>1213</v>
      </c>
      <c r="E613" s="80">
        <v>52.176000000000002</v>
      </c>
    </row>
    <row r="614" spans="1:5" x14ac:dyDescent="0.25">
      <c r="A614" s="80" t="s">
        <v>1214</v>
      </c>
      <c r="B614" s="80">
        <v>36</v>
      </c>
      <c r="C614" s="80">
        <v>36</v>
      </c>
      <c r="D614" s="80" t="s">
        <v>898</v>
      </c>
      <c r="E614" s="80">
        <v>51.844999999999999</v>
      </c>
    </row>
    <row r="615" spans="1:5" x14ac:dyDescent="0.25">
      <c r="A615" s="80" t="s">
        <v>1215</v>
      </c>
      <c r="B615" s="80">
        <v>37</v>
      </c>
      <c r="C615" s="80">
        <v>37</v>
      </c>
      <c r="D615" s="80" t="s">
        <v>1216</v>
      </c>
      <c r="E615" s="80">
        <v>52.064</v>
      </c>
    </row>
    <row r="616" spans="1:5" x14ac:dyDescent="0.25">
      <c r="A616" s="80" t="s">
        <v>1217</v>
      </c>
      <c r="B616" s="80">
        <v>38</v>
      </c>
      <c r="C616" s="80">
        <v>41</v>
      </c>
      <c r="D616" s="80" t="s">
        <v>1218</v>
      </c>
      <c r="E616" s="80">
        <v>14.528</v>
      </c>
    </row>
    <row r="617" spans="1:5" x14ac:dyDescent="0.25">
      <c r="A617" s="80" t="s">
        <v>1219</v>
      </c>
      <c r="B617" s="80">
        <v>39</v>
      </c>
      <c r="C617" s="80">
        <v>42</v>
      </c>
      <c r="D617" s="80" t="s">
        <v>1220</v>
      </c>
      <c r="E617" s="80">
        <v>51.856000000000002</v>
      </c>
    </row>
    <row r="618" spans="1:5" x14ac:dyDescent="0.25">
      <c r="A618" s="80" t="s">
        <v>1221</v>
      </c>
      <c r="B618" s="80">
        <v>40</v>
      </c>
      <c r="C618" s="80">
        <v>43</v>
      </c>
      <c r="D618" s="80" t="s">
        <v>1222</v>
      </c>
      <c r="E618" s="80">
        <v>52.405999999999999</v>
      </c>
    </row>
    <row r="619" spans="1:5" x14ac:dyDescent="0.25">
      <c r="A619" s="80" t="s">
        <v>1223</v>
      </c>
      <c r="B619" s="80">
        <v>41</v>
      </c>
      <c r="C619" s="80">
        <v>44</v>
      </c>
      <c r="D619" s="80" t="s">
        <v>1224</v>
      </c>
      <c r="E619" s="80">
        <v>52.68</v>
      </c>
    </row>
    <row r="620" spans="1:5" x14ac:dyDescent="0.25">
      <c r="A620" s="80" t="s">
        <v>1225</v>
      </c>
      <c r="B620" s="80">
        <v>42</v>
      </c>
      <c r="C620" s="80">
        <v>45</v>
      </c>
      <c r="D620" s="80" t="s">
        <v>1226</v>
      </c>
      <c r="E620" s="80">
        <v>52.478000000000002</v>
      </c>
    </row>
    <row r="621" spans="1:5" x14ac:dyDescent="0.25">
      <c r="A621" s="80" t="s">
        <v>1227</v>
      </c>
      <c r="B621" s="80">
        <v>43</v>
      </c>
      <c r="C621" s="80">
        <v>46</v>
      </c>
      <c r="D621" s="80" t="s">
        <v>316</v>
      </c>
      <c r="E621" s="80">
        <v>52.759</v>
      </c>
    </row>
    <row r="622" spans="1:5" x14ac:dyDescent="0.25">
      <c r="A622" s="80" t="s">
        <v>1228</v>
      </c>
      <c r="B622" s="80">
        <v>44</v>
      </c>
      <c r="C622" s="80">
        <v>47</v>
      </c>
      <c r="D622" s="80" t="s">
        <v>1145</v>
      </c>
      <c r="E622" s="80">
        <v>52.686999999999998</v>
      </c>
    </row>
    <row r="623" spans="1:5" x14ac:dyDescent="0.25">
      <c r="A623" s="80" t="s">
        <v>1229</v>
      </c>
      <c r="B623" s="80">
        <v>45</v>
      </c>
      <c r="C623" s="80">
        <v>48</v>
      </c>
      <c r="D623" s="80" t="s">
        <v>1230</v>
      </c>
      <c r="E623" s="80">
        <v>52.631999999999998</v>
      </c>
    </row>
    <row r="624" spans="1:5" x14ac:dyDescent="0.25">
      <c r="A624" s="80" t="s">
        <v>1231</v>
      </c>
      <c r="B624" s="80">
        <v>46</v>
      </c>
      <c r="C624" s="80">
        <v>49</v>
      </c>
      <c r="D624" s="80" t="s">
        <v>1232</v>
      </c>
      <c r="E624" s="80">
        <v>52.877000000000002</v>
      </c>
    </row>
    <row r="625" spans="1:5" x14ac:dyDescent="0.25">
      <c r="A625" s="80" t="s">
        <v>1233</v>
      </c>
      <c r="B625" s="80">
        <v>47</v>
      </c>
      <c r="C625" s="80">
        <v>50</v>
      </c>
      <c r="D625" s="80" t="s">
        <v>801</v>
      </c>
      <c r="E625" s="80">
        <v>52.926000000000002</v>
      </c>
    </row>
    <row r="626" spans="1:5" x14ac:dyDescent="0.25">
      <c r="A626" s="80" t="s">
        <v>1234</v>
      </c>
      <c r="B626" s="80">
        <v>48</v>
      </c>
      <c r="C626" s="80">
        <v>51</v>
      </c>
      <c r="D626" s="80" t="s">
        <v>1097</v>
      </c>
      <c r="E626" s="80">
        <v>52.856999999999999</v>
      </c>
    </row>
    <row r="627" spans="1:5" x14ac:dyDescent="0.25">
      <c r="A627" s="80" t="s">
        <v>1235</v>
      </c>
      <c r="B627" s="80">
        <v>49</v>
      </c>
      <c r="C627" s="80">
        <v>52</v>
      </c>
      <c r="D627" s="80" t="s">
        <v>245</v>
      </c>
      <c r="E627" s="80">
        <v>52.85</v>
      </c>
    </row>
    <row r="628" spans="1:5" x14ac:dyDescent="0.25">
      <c r="A628" s="80" t="s">
        <v>1236</v>
      </c>
      <c r="B628" s="80">
        <v>50</v>
      </c>
      <c r="C628" s="80">
        <v>53</v>
      </c>
      <c r="D628" s="80" t="s">
        <v>510</v>
      </c>
      <c r="E628" s="80">
        <v>53.173999999999999</v>
      </c>
    </row>
    <row r="629" spans="1:5" x14ac:dyDescent="0.25">
      <c r="A629" s="80" t="s">
        <v>1237</v>
      </c>
      <c r="B629" s="80">
        <v>51</v>
      </c>
      <c r="C629" s="80">
        <v>54</v>
      </c>
      <c r="D629" s="80" t="s">
        <v>685</v>
      </c>
      <c r="E629" s="80">
        <v>53.168999999999997</v>
      </c>
    </row>
    <row r="630" spans="1:5" x14ac:dyDescent="0.25">
      <c r="A630" s="80" t="s">
        <v>1238</v>
      </c>
      <c r="B630" s="80">
        <v>52</v>
      </c>
      <c r="C630" s="80">
        <v>55</v>
      </c>
      <c r="D630" s="80" t="s">
        <v>627</v>
      </c>
      <c r="E630" s="80">
        <v>52.863</v>
      </c>
    </row>
    <row r="631" spans="1:5" x14ac:dyDescent="0.25">
      <c r="A631" s="80" t="s">
        <v>1239</v>
      </c>
      <c r="B631" s="80">
        <v>53</v>
      </c>
      <c r="C631" s="80">
        <v>56</v>
      </c>
      <c r="D631" s="80" t="s">
        <v>1002</v>
      </c>
      <c r="E631" s="80">
        <v>52.960999999999999</v>
      </c>
    </row>
    <row r="632" spans="1:5" x14ac:dyDescent="0.25">
      <c r="A632" s="80" t="s">
        <v>1240</v>
      </c>
      <c r="B632" s="80">
        <v>54</v>
      </c>
      <c r="C632" s="80">
        <v>57</v>
      </c>
      <c r="D632" s="80" t="s">
        <v>667</v>
      </c>
      <c r="E632" s="80">
        <v>52.911999999999999</v>
      </c>
    </row>
    <row r="633" spans="1:5" x14ac:dyDescent="0.25">
      <c r="A633" s="80" t="s">
        <v>1241</v>
      </c>
      <c r="B633" s="80">
        <v>55</v>
      </c>
      <c r="C633" s="80">
        <v>58</v>
      </c>
      <c r="D633" s="80" t="s">
        <v>1242</v>
      </c>
      <c r="E633" s="80">
        <v>53.064</v>
      </c>
    </row>
    <row r="634" spans="1:5" x14ac:dyDescent="0.25">
      <c r="A634" s="80" t="s">
        <v>1243</v>
      </c>
      <c r="B634" s="80">
        <v>56</v>
      </c>
      <c r="C634" s="80">
        <v>59</v>
      </c>
      <c r="D634" s="80" t="s">
        <v>1244</v>
      </c>
      <c r="E634" s="80">
        <v>52.951999999999998</v>
      </c>
    </row>
    <row r="635" spans="1:5" x14ac:dyDescent="0.25">
      <c r="A635" s="80" t="s">
        <v>1245</v>
      </c>
      <c r="B635" s="80">
        <v>57</v>
      </c>
      <c r="C635" s="80">
        <v>60</v>
      </c>
      <c r="D635" s="80" t="s">
        <v>409</v>
      </c>
      <c r="E635" s="80">
        <v>52.606999999999999</v>
      </c>
    </row>
    <row r="636" spans="1:5" x14ac:dyDescent="0.25">
      <c r="A636" s="80" t="s">
        <v>1246</v>
      </c>
      <c r="B636" s="80">
        <v>58</v>
      </c>
      <c r="C636" s="80">
        <v>61</v>
      </c>
      <c r="D636" s="80" t="s">
        <v>1244</v>
      </c>
      <c r="E636" s="80">
        <v>52.951999999999998</v>
      </c>
    </row>
    <row r="637" spans="1:5" x14ac:dyDescent="0.25">
      <c r="A637" s="80" t="s">
        <v>1247</v>
      </c>
      <c r="B637" s="80">
        <v>59</v>
      </c>
      <c r="C637" s="80">
        <v>61</v>
      </c>
      <c r="D637" s="80" t="s">
        <v>621</v>
      </c>
      <c r="E637" s="80">
        <v>52.87</v>
      </c>
    </row>
    <row r="638" spans="1:5" x14ac:dyDescent="0.25">
      <c r="A638" s="80" t="s">
        <v>1248</v>
      </c>
      <c r="B638" s="80">
        <v>60</v>
      </c>
      <c r="C638" s="80">
        <v>61</v>
      </c>
      <c r="D638" s="80" t="s">
        <v>1249</v>
      </c>
      <c r="E638" s="80">
        <v>53.017000000000003</v>
      </c>
    </row>
    <row r="639" spans="1:5" x14ac:dyDescent="0.25">
      <c r="A639" s="80" t="s">
        <v>1250</v>
      </c>
      <c r="B639" s="80">
        <v>61</v>
      </c>
      <c r="C639" s="80">
        <v>61</v>
      </c>
      <c r="D639" s="80" t="s">
        <v>1249</v>
      </c>
      <c r="E639" s="80">
        <v>53.017000000000003</v>
      </c>
    </row>
    <row r="640" spans="1:5" x14ac:dyDescent="0.25">
      <c r="A640" s="80" t="s">
        <v>1251</v>
      </c>
      <c r="B640" s="80">
        <v>62</v>
      </c>
      <c r="C640" s="80">
        <v>62</v>
      </c>
      <c r="D640" s="80" t="s">
        <v>1093</v>
      </c>
      <c r="E640" s="80">
        <v>52.887999999999998</v>
      </c>
    </row>
    <row r="641" spans="1:5" x14ac:dyDescent="0.25">
      <c r="A641" s="80" t="s">
        <v>1252</v>
      </c>
      <c r="B641" s="80">
        <v>63</v>
      </c>
      <c r="C641" s="80">
        <v>63</v>
      </c>
      <c r="D641" s="80" t="s">
        <v>1242</v>
      </c>
      <c r="E641" s="80">
        <v>53.064</v>
      </c>
    </row>
    <row r="642" spans="1:5" x14ac:dyDescent="0.25">
      <c r="A642" s="80" t="s">
        <v>1253</v>
      </c>
      <c r="B642" s="80">
        <v>64</v>
      </c>
      <c r="C642" s="80">
        <v>64</v>
      </c>
      <c r="D642" s="80" t="s">
        <v>1060</v>
      </c>
      <c r="E642" s="80">
        <v>53.110999999999997</v>
      </c>
    </row>
    <row r="643" spans="1:5" x14ac:dyDescent="0.25">
      <c r="A643" s="80" t="s">
        <v>1254</v>
      </c>
      <c r="B643" s="80">
        <v>65</v>
      </c>
      <c r="C643" s="80">
        <v>65</v>
      </c>
      <c r="D643" s="80" t="s">
        <v>512</v>
      </c>
      <c r="E643" s="80">
        <v>52.95</v>
      </c>
    </row>
    <row r="644" spans="1:5" x14ac:dyDescent="0.25">
      <c r="A644" s="80" t="s">
        <v>1255</v>
      </c>
      <c r="B644" s="80">
        <v>66</v>
      </c>
      <c r="C644" s="80">
        <v>66</v>
      </c>
      <c r="D644" s="80" t="s">
        <v>654</v>
      </c>
      <c r="E644" s="80">
        <v>52.795000000000002</v>
      </c>
    </row>
    <row r="645" spans="1:5" x14ac:dyDescent="0.25">
      <c r="A645" s="80" t="s">
        <v>1256</v>
      </c>
      <c r="B645" s="80">
        <v>67</v>
      </c>
      <c r="C645" s="80">
        <v>67</v>
      </c>
      <c r="D645" s="80" t="s">
        <v>847</v>
      </c>
      <c r="E645" s="80">
        <v>52.908000000000001</v>
      </c>
    </row>
    <row r="646" spans="1:5" x14ac:dyDescent="0.25">
      <c r="A646" s="80" t="s">
        <v>1257</v>
      </c>
      <c r="B646" s="80">
        <v>68</v>
      </c>
      <c r="C646" s="80">
        <v>68</v>
      </c>
      <c r="D646" s="80" t="s">
        <v>1093</v>
      </c>
      <c r="E646" s="80">
        <v>52.887999999999998</v>
      </c>
    </row>
    <row r="647" spans="1:5" x14ac:dyDescent="0.25">
      <c r="A647" s="80" t="s">
        <v>1258</v>
      </c>
      <c r="B647" s="80">
        <v>69</v>
      </c>
      <c r="C647" s="80">
        <v>69</v>
      </c>
      <c r="D647" s="80" t="s">
        <v>1259</v>
      </c>
      <c r="E647" s="80">
        <v>52.948</v>
      </c>
    </row>
    <row r="648" spans="1:5" x14ac:dyDescent="0.25">
      <c r="A648" s="80" t="s">
        <v>1260</v>
      </c>
      <c r="B648" s="80">
        <v>70</v>
      </c>
      <c r="C648" s="80">
        <v>70</v>
      </c>
      <c r="D648" s="80" t="s">
        <v>1261</v>
      </c>
      <c r="E648" s="80">
        <v>53.116999999999997</v>
      </c>
    </row>
    <row r="649" spans="1:5" x14ac:dyDescent="0.25">
      <c r="A649" s="80" t="s">
        <v>1262</v>
      </c>
      <c r="B649" s="80">
        <v>71</v>
      </c>
      <c r="C649" s="80">
        <v>71</v>
      </c>
      <c r="D649" s="80" t="s">
        <v>253</v>
      </c>
      <c r="E649" s="80">
        <v>52.932000000000002</v>
      </c>
    </row>
    <row r="650" spans="1:5" x14ac:dyDescent="0.25">
      <c r="A650" s="80" t="s">
        <v>1263</v>
      </c>
      <c r="B650" s="80">
        <v>72</v>
      </c>
      <c r="C650" s="80">
        <v>72</v>
      </c>
      <c r="D650" s="80" t="s">
        <v>647</v>
      </c>
      <c r="E650" s="80">
        <v>52.978999999999999</v>
      </c>
    </row>
    <row r="651" spans="1:5" x14ac:dyDescent="0.25">
      <c r="A651" s="80" t="s">
        <v>1264</v>
      </c>
      <c r="B651" s="80">
        <v>73</v>
      </c>
      <c r="C651" s="80">
        <v>73</v>
      </c>
      <c r="D651" s="80" t="s">
        <v>1265</v>
      </c>
      <c r="E651" s="80">
        <v>53.204999999999998</v>
      </c>
    </row>
    <row r="652" spans="1:5" x14ac:dyDescent="0.25">
      <c r="A652" s="80" t="s">
        <v>1266</v>
      </c>
      <c r="B652" s="80">
        <v>74</v>
      </c>
      <c r="C652" s="80">
        <v>74</v>
      </c>
      <c r="D652" s="80" t="s">
        <v>988</v>
      </c>
      <c r="E652" s="80">
        <v>52.975000000000001</v>
      </c>
    </row>
    <row r="653" spans="1:5" x14ac:dyDescent="0.25">
      <c r="A653" s="80" t="s">
        <v>1267</v>
      </c>
      <c r="B653" s="80">
        <v>75</v>
      </c>
      <c r="C653" s="80">
        <v>75</v>
      </c>
      <c r="D653" s="80" t="s">
        <v>1268</v>
      </c>
      <c r="E653" s="80">
        <v>53.238999999999997</v>
      </c>
    </row>
    <row r="654" spans="1:5" x14ac:dyDescent="0.25">
      <c r="A654" s="80" t="s">
        <v>1269</v>
      </c>
      <c r="B654" s="80">
        <v>76</v>
      </c>
      <c r="C654" s="80">
        <v>76</v>
      </c>
      <c r="D654" s="80" t="s">
        <v>1270</v>
      </c>
      <c r="E654" s="80">
        <v>52.253999999999998</v>
      </c>
    </row>
    <row r="655" spans="1:5" x14ac:dyDescent="0.25">
      <c r="A655" s="80" t="s">
        <v>1271</v>
      </c>
      <c r="B655" s="80">
        <v>77</v>
      </c>
      <c r="C655" s="80">
        <v>77</v>
      </c>
      <c r="D655" s="80" t="s">
        <v>1272</v>
      </c>
      <c r="E655" s="80">
        <v>53.109000000000002</v>
      </c>
    </row>
    <row r="656" spans="1:5" x14ac:dyDescent="0.25">
      <c r="A656" s="80" t="s">
        <v>1273</v>
      </c>
      <c r="B656" s="80">
        <v>78</v>
      </c>
      <c r="C656" s="80">
        <v>78</v>
      </c>
      <c r="D656" s="80" t="s">
        <v>1274</v>
      </c>
      <c r="E656" s="80">
        <v>53.183</v>
      </c>
    </row>
    <row r="657" spans="1:5" x14ac:dyDescent="0.25">
      <c r="A657" s="80" t="s">
        <v>1275</v>
      </c>
      <c r="B657" s="80">
        <v>79</v>
      </c>
      <c r="C657" s="80">
        <v>79</v>
      </c>
      <c r="D657" s="80" t="s">
        <v>1276</v>
      </c>
      <c r="E657" s="80">
        <v>53.2</v>
      </c>
    </row>
    <row r="658" spans="1:5" x14ac:dyDescent="0.25">
      <c r="A658" s="80" t="s">
        <v>1277</v>
      </c>
      <c r="B658" s="80">
        <v>80</v>
      </c>
      <c r="C658" s="80">
        <v>80</v>
      </c>
      <c r="D658" s="80" t="s">
        <v>1071</v>
      </c>
      <c r="E658" s="80">
        <v>53.146999999999998</v>
      </c>
    </row>
    <row r="659" spans="1:5" x14ac:dyDescent="0.25">
      <c r="A659" s="80" t="s">
        <v>1278</v>
      </c>
      <c r="B659" s="80">
        <v>81</v>
      </c>
      <c r="C659" s="80">
        <v>81</v>
      </c>
      <c r="D659" s="80" t="s">
        <v>1259</v>
      </c>
      <c r="E659" s="80">
        <v>52.948</v>
      </c>
    </row>
    <row r="660" spans="1:5" x14ac:dyDescent="0.25">
      <c r="A660" s="80" t="s">
        <v>1279</v>
      </c>
      <c r="B660" s="80">
        <v>82</v>
      </c>
      <c r="C660" s="80">
        <v>82</v>
      </c>
      <c r="D660" s="80" t="s">
        <v>649</v>
      </c>
      <c r="E660" s="80">
        <v>53.040999999999997</v>
      </c>
    </row>
    <row r="661" spans="1:5" x14ac:dyDescent="0.25">
      <c r="A661" s="80" t="s">
        <v>1280</v>
      </c>
      <c r="B661" s="80">
        <v>83</v>
      </c>
      <c r="C661" s="80">
        <v>83</v>
      </c>
      <c r="D661" s="80" t="s">
        <v>1281</v>
      </c>
      <c r="E661" s="80">
        <v>53.003999999999998</v>
      </c>
    </row>
    <row r="662" spans="1:5" x14ac:dyDescent="0.25">
      <c r="A662" s="80" t="s">
        <v>1282</v>
      </c>
      <c r="B662" s="80">
        <v>84</v>
      </c>
      <c r="C662" s="80">
        <v>84</v>
      </c>
      <c r="D662" s="80" t="s">
        <v>409</v>
      </c>
      <c r="E662" s="80">
        <v>52.606999999999999</v>
      </c>
    </row>
    <row r="663" spans="1:5" x14ac:dyDescent="0.25">
      <c r="A663" s="80" t="s">
        <v>1283</v>
      </c>
      <c r="B663" s="80">
        <v>85</v>
      </c>
      <c r="C663" s="80">
        <v>85</v>
      </c>
      <c r="D663" s="80" t="s">
        <v>1276</v>
      </c>
      <c r="E663" s="80">
        <v>53.2</v>
      </c>
    </row>
    <row r="664" spans="1:5" x14ac:dyDescent="0.25">
      <c r="A664" s="80" t="s">
        <v>1284</v>
      </c>
      <c r="B664" s="80">
        <v>86</v>
      </c>
      <c r="C664" s="80">
        <v>86</v>
      </c>
      <c r="D664" s="80" t="s">
        <v>500</v>
      </c>
      <c r="E664" s="80">
        <v>52.914000000000001</v>
      </c>
    </row>
    <row r="665" spans="1:5" x14ac:dyDescent="0.25">
      <c r="A665" s="80" t="s">
        <v>1285</v>
      </c>
      <c r="B665" s="80">
        <v>87</v>
      </c>
      <c r="C665" s="80">
        <v>87</v>
      </c>
      <c r="D665" s="80" t="s">
        <v>507</v>
      </c>
      <c r="E665" s="80">
        <v>53.076999999999998</v>
      </c>
    </row>
    <row r="666" spans="1:5" x14ac:dyDescent="0.25">
      <c r="A666" s="80" t="s">
        <v>1286</v>
      </c>
      <c r="B666" s="80">
        <v>88</v>
      </c>
      <c r="C666" s="80">
        <v>88</v>
      </c>
      <c r="D666" s="80" t="s">
        <v>411</v>
      </c>
      <c r="E666" s="80">
        <v>52.81</v>
      </c>
    </row>
    <row r="667" spans="1:5" x14ac:dyDescent="0.25">
      <c r="A667" s="80" t="s">
        <v>1287</v>
      </c>
      <c r="B667" s="80">
        <v>89</v>
      </c>
      <c r="C667" s="80">
        <v>89</v>
      </c>
      <c r="D667" s="80" t="s">
        <v>362</v>
      </c>
      <c r="E667" s="80">
        <v>53.01</v>
      </c>
    </row>
    <row r="668" spans="1:5" x14ac:dyDescent="0.25">
      <c r="A668" s="80" t="s">
        <v>1288</v>
      </c>
      <c r="B668" s="80">
        <v>90</v>
      </c>
      <c r="C668" s="80">
        <v>90</v>
      </c>
      <c r="D668" s="80" t="s">
        <v>1261</v>
      </c>
      <c r="E668" s="80">
        <v>53.116999999999997</v>
      </c>
    </row>
    <row r="669" spans="1:5" x14ac:dyDescent="0.25">
      <c r="A669" s="80" t="s">
        <v>1289</v>
      </c>
      <c r="B669" s="80">
        <v>91</v>
      </c>
      <c r="C669" s="80">
        <v>91</v>
      </c>
      <c r="D669" s="80" t="s">
        <v>1290</v>
      </c>
      <c r="E669" s="80">
        <v>53.216000000000001</v>
      </c>
    </row>
    <row r="670" spans="1:5" x14ac:dyDescent="0.25">
      <c r="A670" s="80" t="s">
        <v>1291</v>
      </c>
      <c r="B670" s="80">
        <v>92</v>
      </c>
      <c r="C670" s="80">
        <v>92</v>
      </c>
      <c r="D670" s="80" t="s">
        <v>629</v>
      </c>
      <c r="E670" s="80">
        <v>52.981000000000002</v>
      </c>
    </row>
    <row r="671" spans="1:5" x14ac:dyDescent="0.25">
      <c r="A671" s="80" t="s">
        <v>1292</v>
      </c>
      <c r="B671" s="80">
        <v>93</v>
      </c>
      <c r="C671" s="80">
        <v>93</v>
      </c>
      <c r="D671" s="80" t="s">
        <v>1057</v>
      </c>
      <c r="E671" s="80">
        <v>53.021000000000001</v>
      </c>
    </row>
    <row r="672" spans="1:5" x14ac:dyDescent="0.25">
      <c r="A672" s="80" t="s">
        <v>1293</v>
      </c>
      <c r="B672" s="80">
        <v>94</v>
      </c>
      <c r="C672" s="80">
        <v>94</v>
      </c>
      <c r="D672" s="80" t="s">
        <v>988</v>
      </c>
      <c r="E672" s="80">
        <v>52.975000000000001</v>
      </c>
    </row>
    <row r="673" spans="1:5" x14ac:dyDescent="0.25">
      <c r="A673" s="80" t="s">
        <v>1294</v>
      </c>
      <c r="B673" s="80">
        <v>95</v>
      </c>
      <c r="C673" s="80">
        <v>95</v>
      </c>
      <c r="D673" s="80" t="s">
        <v>514</v>
      </c>
      <c r="E673" s="80">
        <v>52.91</v>
      </c>
    </row>
    <row r="674" spans="1:5" x14ac:dyDescent="0.25">
      <c r="A674" s="80" t="s">
        <v>1295</v>
      </c>
      <c r="B674" s="80">
        <v>96</v>
      </c>
      <c r="C674" s="80">
        <v>96</v>
      </c>
      <c r="D674" s="80" t="s">
        <v>810</v>
      </c>
      <c r="E674" s="80">
        <v>52.886000000000003</v>
      </c>
    </row>
    <row r="675" spans="1:5" x14ac:dyDescent="0.25">
      <c r="A675" s="80" t="s">
        <v>1296</v>
      </c>
      <c r="B675" s="80">
        <v>97</v>
      </c>
      <c r="C675" s="80">
        <v>97</v>
      </c>
      <c r="D675" s="80" t="s">
        <v>1028</v>
      </c>
      <c r="E675" s="80">
        <v>53.027999999999999</v>
      </c>
    </row>
    <row r="676" spans="1:5" x14ac:dyDescent="0.25">
      <c r="A676" s="80" t="s">
        <v>1297</v>
      </c>
      <c r="B676" s="80">
        <v>98</v>
      </c>
      <c r="C676" s="80">
        <v>98</v>
      </c>
      <c r="D676" s="80" t="s">
        <v>658</v>
      </c>
      <c r="E676" s="80">
        <v>52.959000000000003</v>
      </c>
    </row>
    <row r="677" spans="1:5" x14ac:dyDescent="0.25">
      <c r="A677" s="80" t="s">
        <v>1298</v>
      </c>
      <c r="B677" s="80">
        <v>99</v>
      </c>
      <c r="C677" s="80">
        <v>99</v>
      </c>
      <c r="D677" s="80" t="s">
        <v>1299</v>
      </c>
      <c r="E677" s="80">
        <v>53.277000000000001</v>
      </c>
    </row>
    <row r="678" spans="1:5" x14ac:dyDescent="0.25">
      <c r="A678" s="80" t="s">
        <v>1300</v>
      </c>
      <c r="B678" s="80">
        <v>100</v>
      </c>
      <c r="C678" s="80">
        <v>100</v>
      </c>
      <c r="D678" s="80" t="s">
        <v>1028</v>
      </c>
      <c r="E678" s="80">
        <v>53.027999999999999</v>
      </c>
    </row>
    <row r="679" spans="1:5" x14ac:dyDescent="0.25">
      <c r="A679" s="80" t="s">
        <v>1301</v>
      </c>
      <c r="B679" s="80">
        <v>101</v>
      </c>
      <c r="C679" s="80">
        <v>101</v>
      </c>
      <c r="D679" s="80" t="s">
        <v>1302</v>
      </c>
      <c r="E679" s="80">
        <v>53.094999999999999</v>
      </c>
    </row>
    <row r="680" spans="1:5" x14ac:dyDescent="0.25">
      <c r="A680" s="80" t="s">
        <v>1303</v>
      </c>
      <c r="B680" s="80">
        <v>102</v>
      </c>
      <c r="C680" s="80">
        <v>103</v>
      </c>
      <c r="D680" s="80" t="s">
        <v>1304</v>
      </c>
      <c r="E680" s="80">
        <v>14.407</v>
      </c>
    </row>
    <row r="681" spans="1:5" x14ac:dyDescent="0.25">
      <c r="A681" s="80" t="s">
        <v>1305</v>
      </c>
      <c r="B681" s="80">
        <v>103</v>
      </c>
      <c r="C681" s="80">
        <v>103</v>
      </c>
      <c r="D681" s="80" t="s">
        <v>707</v>
      </c>
      <c r="E681" s="80">
        <v>51.915999999999997</v>
      </c>
    </row>
    <row r="682" spans="1:5" x14ac:dyDescent="0.25">
      <c r="A682" s="80" t="s">
        <v>1306</v>
      </c>
      <c r="B682" s="80">
        <v>104</v>
      </c>
      <c r="C682" s="80">
        <v>104</v>
      </c>
      <c r="D682" s="80" t="s">
        <v>1307</v>
      </c>
      <c r="E682" s="80">
        <v>52.03</v>
      </c>
    </row>
    <row r="683" spans="1:5" x14ac:dyDescent="0.25">
      <c r="A683" s="80" t="s">
        <v>1308</v>
      </c>
      <c r="B683" s="80">
        <v>105</v>
      </c>
      <c r="C683" s="80">
        <v>105</v>
      </c>
      <c r="D683" s="80" t="s">
        <v>1309</v>
      </c>
      <c r="E683" s="80">
        <v>52.161000000000001</v>
      </c>
    </row>
    <row r="684" spans="1:5" x14ac:dyDescent="0.25">
      <c r="A684" s="80" t="s">
        <v>1310</v>
      </c>
      <c r="B684" s="80">
        <v>106</v>
      </c>
      <c r="C684" s="80">
        <v>106</v>
      </c>
      <c r="D684" s="80" t="s">
        <v>1309</v>
      </c>
      <c r="E684" s="80">
        <v>52.161000000000001</v>
      </c>
    </row>
    <row r="685" spans="1:5" x14ac:dyDescent="0.25">
      <c r="A685" s="80" t="s">
        <v>1311</v>
      </c>
      <c r="B685" s="80">
        <v>107</v>
      </c>
      <c r="C685" s="80">
        <v>107</v>
      </c>
      <c r="D685" s="80" t="s">
        <v>1312</v>
      </c>
      <c r="E685" s="80">
        <v>52.533000000000001</v>
      </c>
    </row>
    <row r="686" spans="1:5" x14ac:dyDescent="0.25">
      <c r="A686" s="80" t="s">
        <v>1313</v>
      </c>
      <c r="B686" s="80">
        <v>108</v>
      </c>
      <c r="C686" s="80">
        <v>108</v>
      </c>
      <c r="D686" s="80" t="s">
        <v>1314</v>
      </c>
      <c r="E686" s="80">
        <v>52.104999999999997</v>
      </c>
    </row>
    <row r="687" spans="1:5" x14ac:dyDescent="0.25">
      <c r="A687" s="80" t="s">
        <v>1315</v>
      </c>
      <c r="B687" s="80">
        <v>109</v>
      </c>
      <c r="C687" s="80">
        <v>109</v>
      </c>
      <c r="D687" s="80" t="s">
        <v>215</v>
      </c>
      <c r="E687" s="80">
        <v>52.341000000000001</v>
      </c>
    </row>
    <row r="688" spans="1:5" x14ac:dyDescent="0.25">
      <c r="A688" s="80" t="s">
        <v>1316</v>
      </c>
      <c r="B688" s="80">
        <v>110</v>
      </c>
      <c r="C688" s="80">
        <v>110</v>
      </c>
      <c r="D688" s="80" t="s">
        <v>597</v>
      </c>
      <c r="E688" s="80">
        <v>52.454000000000001</v>
      </c>
    </row>
    <row r="689" spans="1:5" x14ac:dyDescent="0.25">
      <c r="A689" s="80" t="s">
        <v>1317</v>
      </c>
      <c r="B689" s="80">
        <v>111</v>
      </c>
      <c r="C689" s="80">
        <v>111</v>
      </c>
      <c r="D689" s="80" t="s">
        <v>1318</v>
      </c>
      <c r="E689" s="80">
        <v>52.351999999999997</v>
      </c>
    </row>
    <row r="690" spans="1:5" x14ac:dyDescent="0.25">
      <c r="A690" s="80" t="s">
        <v>1319</v>
      </c>
      <c r="B690" s="80">
        <v>112</v>
      </c>
      <c r="C690" s="80">
        <v>112</v>
      </c>
      <c r="D690" s="80" t="s">
        <v>1118</v>
      </c>
      <c r="E690" s="80">
        <v>52.43</v>
      </c>
    </row>
    <row r="691" spans="1:5" x14ac:dyDescent="0.25">
      <c r="A691" s="80" t="s">
        <v>1320</v>
      </c>
      <c r="B691" s="80">
        <v>113</v>
      </c>
      <c r="C691" s="80">
        <v>113</v>
      </c>
      <c r="D691" s="80" t="s">
        <v>896</v>
      </c>
      <c r="E691" s="80">
        <v>51.914000000000001</v>
      </c>
    </row>
    <row r="692" spans="1:5" x14ac:dyDescent="0.25">
      <c r="A692" s="80" t="s">
        <v>1321</v>
      </c>
      <c r="B692" s="80">
        <v>114</v>
      </c>
      <c r="C692" s="80">
        <v>114</v>
      </c>
      <c r="D692" s="80" t="s">
        <v>1322</v>
      </c>
      <c r="E692" s="80">
        <v>52.319000000000003</v>
      </c>
    </row>
    <row r="693" spans="1:5" x14ac:dyDescent="0.25">
      <c r="A693" s="80" t="s">
        <v>1323</v>
      </c>
      <c r="B693" s="80">
        <v>115</v>
      </c>
      <c r="C693" s="80">
        <v>115</v>
      </c>
      <c r="D693" s="80" t="s">
        <v>751</v>
      </c>
      <c r="E693" s="80">
        <v>52.195999999999998</v>
      </c>
    </row>
    <row r="694" spans="1:5" x14ac:dyDescent="0.25">
      <c r="A694" s="80" t="s">
        <v>1324</v>
      </c>
      <c r="B694" s="80">
        <v>116</v>
      </c>
      <c r="C694" s="80">
        <v>116</v>
      </c>
      <c r="D694" s="80" t="s">
        <v>732</v>
      </c>
      <c r="E694" s="80">
        <v>52.156999999999996</v>
      </c>
    </row>
    <row r="695" spans="1:5" x14ac:dyDescent="0.25">
      <c r="A695" s="80" t="s">
        <v>1325</v>
      </c>
      <c r="B695" s="80">
        <v>117</v>
      </c>
      <c r="C695" s="80">
        <v>117</v>
      </c>
      <c r="D695" s="80" t="s">
        <v>1211</v>
      </c>
      <c r="E695" s="80">
        <v>52.482999999999997</v>
      </c>
    </row>
    <row r="696" spans="1:5" x14ac:dyDescent="0.25">
      <c r="A696" s="80" t="s">
        <v>1326</v>
      </c>
      <c r="B696" s="80">
        <v>118</v>
      </c>
      <c r="C696" s="80">
        <v>118</v>
      </c>
      <c r="D696" s="80" t="s">
        <v>424</v>
      </c>
      <c r="E696" s="80">
        <v>52.493000000000002</v>
      </c>
    </row>
    <row r="697" spans="1:5" x14ac:dyDescent="0.25">
      <c r="A697" s="80" t="s">
        <v>1327</v>
      </c>
      <c r="B697" s="80">
        <v>119</v>
      </c>
      <c r="C697" s="80">
        <v>119</v>
      </c>
      <c r="D697" s="80" t="s">
        <v>730</v>
      </c>
      <c r="E697" s="80">
        <v>52.154000000000003</v>
      </c>
    </row>
    <row r="698" spans="1:5" x14ac:dyDescent="0.25">
      <c r="A698" s="80" t="s">
        <v>1328</v>
      </c>
      <c r="B698" s="80">
        <v>120</v>
      </c>
      <c r="C698" s="80">
        <v>120</v>
      </c>
      <c r="D698" s="80" t="s">
        <v>1329</v>
      </c>
      <c r="E698" s="80">
        <v>52.314999999999998</v>
      </c>
    </row>
    <row r="699" spans="1:5" x14ac:dyDescent="0.25">
      <c r="A699" s="80" t="s">
        <v>1330</v>
      </c>
      <c r="B699" s="80">
        <v>121</v>
      </c>
      <c r="C699" s="80">
        <v>121</v>
      </c>
      <c r="D699" s="80" t="s">
        <v>575</v>
      </c>
      <c r="E699" s="80">
        <v>52.3</v>
      </c>
    </row>
    <row r="700" spans="1:5" x14ac:dyDescent="0.25">
      <c r="A700" s="80" t="s">
        <v>1331</v>
      </c>
      <c r="B700" s="80">
        <v>122</v>
      </c>
      <c r="C700" s="80">
        <v>122</v>
      </c>
      <c r="D700" s="80" t="s">
        <v>1332</v>
      </c>
      <c r="E700" s="80">
        <v>52.427999999999997</v>
      </c>
    </row>
    <row r="701" spans="1:5" x14ac:dyDescent="0.25">
      <c r="A701" s="80" t="s">
        <v>1333</v>
      </c>
      <c r="B701" s="80">
        <v>123</v>
      </c>
      <c r="C701" s="80">
        <v>123</v>
      </c>
      <c r="D701" s="80" t="s">
        <v>1334</v>
      </c>
      <c r="E701" s="80">
        <v>51.576000000000001</v>
      </c>
    </row>
    <row r="702" spans="1:5" x14ac:dyDescent="0.25">
      <c r="A702" s="80" t="s">
        <v>1335</v>
      </c>
      <c r="B702" s="80">
        <v>124</v>
      </c>
      <c r="C702" s="80">
        <v>124</v>
      </c>
      <c r="D702" s="80" t="s">
        <v>1336</v>
      </c>
      <c r="E702" s="80">
        <v>52.243000000000002</v>
      </c>
    </row>
    <row r="703" spans="1:5" x14ac:dyDescent="0.25">
      <c r="A703" s="80" t="s">
        <v>1337</v>
      </c>
      <c r="B703" s="80">
        <v>125</v>
      </c>
      <c r="C703" s="80">
        <v>125</v>
      </c>
      <c r="D703" s="80" t="s">
        <v>424</v>
      </c>
      <c r="E703" s="80">
        <v>52.493000000000002</v>
      </c>
    </row>
    <row r="704" spans="1:5" x14ac:dyDescent="0.25">
      <c r="A704" s="80" t="s">
        <v>1338</v>
      </c>
      <c r="B704" s="80">
        <v>126</v>
      </c>
      <c r="C704" s="80">
        <v>126</v>
      </c>
      <c r="D704" s="80" t="s">
        <v>1339</v>
      </c>
      <c r="E704" s="80">
        <v>52.152000000000001</v>
      </c>
    </row>
    <row r="705" spans="1:5" x14ac:dyDescent="0.25">
      <c r="A705" s="80" t="s">
        <v>1340</v>
      </c>
      <c r="B705" s="80">
        <v>127</v>
      </c>
      <c r="C705" s="80">
        <v>127</v>
      </c>
      <c r="D705" s="80" t="s">
        <v>665</v>
      </c>
      <c r="E705" s="80">
        <v>52.353999999999999</v>
      </c>
    </row>
    <row r="706" spans="1:5" x14ac:dyDescent="0.25">
      <c r="A706" s="80" t="s">
        <v>1341</v>
      </c>
      <c r="B706" s="80">
        <v>128</v>
      </c>
      <c r="C706" s="80">
        <v>128</v>
      </c>
      <c r="D706" s="80" t="s">
        <v>273</v>
      </c>
      <c r="E706" s="80">
        <v>52.616</v>
      </c>
    </row>
    <row r="707" spans="1:5" x14ac:dyDescent="0.25">
      <c r="A707" s="80" t="s">
        <v>1342</v>
      </c>
      <c r="B707" s="80">
        <v>129</v>
      </c>
      <c r="C707" s="80">
        <v>129</v>
      </c>
      <c r="D707" s="80" t="s">
        <v>265</v>
      </c>
      <c r="E707" s="80">
        <v>52.545999999999999</v>
      </c>
    </row>
    <row r="708" spans="1:5" x14ac:dyDescent="0.25">
      <c r="A708" s="80" t="s">
        <v>1343</v>
      </c>
      <c r="B708" s="80">
        <v>130</v>
      </c>
      <c r="C708" s="80">
        <v>130</v>
      </c>
      <c r="D708" s="80" t="s">
        <v>1344</v>
      </c>
      <c r="E708" s="80">
        <v>52.441000000000003</v>
      </c>
    </row>
    <row r="709" spans="1:5" x14ac:dyDescent="0.25">
      <c r="A709" s="80" t="s">
        <v>1345</v>
      </c>
      <c r="B709" s="80">
        <v>131</v>
      </c>
      <c r="C709" s="80">
        <v>131</v>
      </c>
      <c r="D709" s="80" t="s">
        <v>288</v>
      </c>
      <c r="E709" s="80">
        <v>52.581000000000003</v>
      </c>
    </row>
    <row r="710" spans="1:5" x14ac:dyDescent="0.25">
      <c r="A710" s="80" t="s">
        <v>1346</v>
      </c>
      <c r="B710" s="80">
        <v>132</v>
      </c>
      <c r="C710" s="80">
        <v>132</v>
      </c>
      <c r="D710" s="80" t="s">
        <v>1322</v>
      </c>
      <c r="E710" s="80">
        <v>52.319000000000003</v>
      </c>
    </row>
    <row r="711" spans="1:5" x14ac:dyDescent="0.25">
      <c r="A711" s="80" t="s">
        <v>1347</v>
      </c>
      <c r="B711" s="80">
        <v>133</v>
      </c>
      <c r="C711" s="80">
        <v>133</v>
      </c>
      <c r="D711" s="80" t="s">
        <v>1344</v>
      </c>
      <c r="E711" s="80">
        <v>52.441000000000003</v>
      </c>
    </row>
    <row r="712" spans="1:5" x14ac:dyDescent="0.25">
      <c r="A712" s="80" t="s">
        <v>1348</v>
      </c>
      <c r="B712" s="80">
        <v>134</v>
      </c>
      <c r="C712" s="80">
        <v>134</v>
      </c>
      <c r="D712" s="80" t="s">
        <v>424</v>
      </c>
      <c r="E712" s="80">
        <v>52.493000000000002</v>
      </c>
    </row>
    <row r="713" spans="1:5" x14ac:dyDescent="0.25">
      <c r="A713" s="80" t="s">
        <v>1349</v>
      </c>
      <c r="B713" s="80">
        <v>135</v>
      </c>
      <c r="C713" s="80">
        <v>135</v>
      </c>
      <c r="D713" s="80" t="s">
        <v>1350</v>
      </c>
      <c r="E713" s="80">
        <v>52.591999999999999</v>
      </c>
    </row>
    <row r="714" spans="1:5" x14ac:dyDescent="0.25">
      <c r="A714" s="80" t="s">
        <v>1351</v>
      </c>
      <c r="B714" s="80">
        <v>136</v>
      </c>
      <c r="C714" s="80">
        <v>136</v>
      </c>
      <c r="D714" s="80" t="s">
        <v>1352</v>
      </c>
      <c r="E714" s="80">
        <v>52.484999999999999</v>
      </c>
    </row>
    <row r="715" spans="1:5" x14ac:dyDescent="0.25">
      <c r="A715" s="80" t="s">
        <v>1353</v>
      </c>
      <c r="B715" s="80">
        <v>137</v>
      </c>
      <c r="C715" s="80">
        <v>137</v>
      </c>
      <c r="D715" s="80" t="s">
        <v>1354</v>
      </c>
      <c r="E715" s="80">
        <v>52.460999999999999</v>
      </c>
    </row>
    <row r="716" spans="1:5" x14ac:dyDescent="0.25">
      <c r="A716" s="80" t="s">
        <v>1355</v>
      </c>
      <c r="B716" s="80">
        <v>138</v>
      </c>
      <c r="C716" s="80">
        <v>138</v>
      </c>
      <c r="D716" s="80" t="s">
        <v>597</v>
      </c>
      <c r="E716" s="80">
        <v>52.454000000000001</v>
      </c>
    </row>
    <row r="717" spans="1:5" x14ac:dyDescent="0.25">
      <c r="A717" s="80" t="s">
        <v>1356</v>
      </c>
      <c r="B717" s="80">
        <v>139</v>
      </c>
      <c r="C717" s="80">
        <v>139</v>
      </c>
      <c r="D717" s="80" t="s">
        <v>1357</v>
      </c>
      <c r="E717" s="80">
        <v>52.393000000000001</v>
      </c>
    </row>
    <row r="718" spans="1:5" x14ac:dyDescent="0.25">
      <c r="A718" s="80" t="s">
        <v>1358</v>
      </c>
      <c r="B718" s="80">
        <v>140</v>
      </c>
      <c r="C718" s="80">
        <v>140</v>
      </c>
      <c r="D718" s="80" t="s">
        <v>203</v>
      </c>
      <c r="E718" s="80">
        <v>52.267000000000003</v>
      </c>
    </row>
    <row r="719" spans="1:5" x14ac:dyDescent="0.25">
      <c r="A719" s="80" t="s">
        <v>1359</v>
      </c>
      <c r="B719" s="80">
        <v>141</v>
      </c>
      <c r="C719" s="80">
        <v>141</v>
      </c>
      <c r="D719" s="80" t="s">
        <v>587</v>
      </c>
      <c r="E719" s="80">
        <v>52.417000000000002</v>
      </c>
    </row>
    <row r="720" spans="1:5" x14ac:dyDescent="0.25">
      <c r="A720" s="80" t="s">
        <v>1360</v>
      </c>
      <c r="B720" s="80">
        <v>142</v>
      </c>
      <c r="C720" s="80">
        <v>142</v>
      </c>
      <c r="D720" s="80" t="s">
        <v>1361</v>
      </c>
      <c r="E720" s="80">
        <v>52.258000000000003</v>
      </c>
    </row>
    <row r="721" spans="1:5" x14ac:dyDescent="0.25">
      <c r="A721" s="80" t="s">
        <v>1362</v>
      </c>
      <c r="B721" s="80">
        <v>143</v>
      </c>
      <c r="C721" s="80">
        <v>143</v>
      </c>
      <c r="D721" s="80" t="s">
        <v>318</v>
      </c>
      <c r="E721" s="80">
        <v>52.521999999999998</v>
      </c>
    </row>
    <row r="722" spans="1:5" x14ac:dyDescent="0.25">
      <c r="A722" s="80" t="s">
        <v>1363</v>
      </c>
      <c r="B722" s="80">
        <v>144</v>
      </c>
      <c r="C722" s="80">
        <v>144</v>
      </c>
      <c r="D722" s="80" t="s">
        <v>1364</v>
      </c>
      <c r="E722" s="80">
        <v>52.646999999999998</v>
      </c>
    </row>
    <row r="723" spans="1:5" x14ac:dyDescent="0.25">
      <c r="A723" s="80" t="s">
        <v>1365</v>
      </c>
      <c r="B723" s="80">
        <v>145</v>
      </c>
      <c r="C723" s="80">
        <v>145</v>
      </c>
      <c r="D723" s="80" t="s">
        <v>306</v>
      </c>
      <c r="E723" s="80">
        <v>52.219000000000001</v>
      </c>
    </row>
    <row r="724" spans="1:5" x14ac:dyDescent="0.25">
      <c r="A724" s="80" t="s">
        <v>1366</v>
      </c>
      <c r="B724" s="80">
        <v>146</v>
      </c>
      <c r="C724" s="80">
        <v>146</v>
      </c>
      <c r="D724" s="80" t="s">
        <v>1367</v>
      </c>
      <c r="E724" s="80">
        <v>52.338999999999999</v>
      </c>
    </row>
    <row r="725" spans="1:5" x14ac:dyDescent="0.25">
      <c r="A725" s="80" t="s">
        <v>1368</v>
      </c>
      <c r="B725" s="80">
        <v>147</v>
      </c>
      <c r="C725" s="80">
        <v>147</v>
      </c>
      <c r="D725" s="80" t="s">
        <v>203</v>
      </c>
      <c r="E725" s="80">
        <v>52.267000000000003</v>
      </c>
    </row>
    <row r="726" spans="1:5" x14ac:dyDescent="0.25">
      <c r="A726" s="80" t="s">
        <v>1369</v>
      </c>
      <c r="B726" s="80">
        <v>148</v>
      </c>
      <c r="C726" s="80">
        <v>148</v>
      </c>
      <c r="D726" s="80" t="s">
        <v>1361</v>
      </c>
      <c r="E726" s="80">
        <v>52.258000000000003</v>
      </c>
    </row>
    <row r="727" spans="1:5" x14ac:dyDescent="0.25">
      <c r="A727" s="80" t="s">
        <v>1370</v>
      </c>
      <c r="B727" s="80">
        <v>149</v>
      </c>
      <c r="C727" s="80">
        <v>149</v>
      </c>
      <c r="D727" s="80" t="s">
        <v>728</v>
      </c>
      <c r="E727" s="80">
        <v>52.162999999999997</v>
      </c>
    </row>
    <row r="728" spans="1:5" x14ac:dyDescent="0.25">
      <c r="A728" s="80" t="s">
        <v>1371</v>
      </c>
      <c r="B728" s="80">
        <v>150</v>
      </c>
      <c r="C728" s="80">
        <v>150</v>
      </c>
      <c r="D728" s="80" t="s">
        <v>595</v>
      </c>
      <c r="E728" s="80">
        <v>52.432000000000002</v>
      </c>
    </row>
    <row r="729" spans="1:5" x14ac:dyDescent="0.25">
      <c r="A729" s="80" t="s">
        <v>1372</v>
      </c>
      <c r="B729" s="80">
        <v>151</v>
      </c>
      <c r="C729" s="80">
        <v>151</v>
      </c>
      <c r="D729" s="80" t="s">
        <v>1373</v>
      </c>
      <c r="E729" s="80">
        <v>52.381999999999998</v>
      </c>
    </row>
    <row r="730" spans="1:5" x14ac:dyDescent="0.25">
      <c r="A730" s="80" t="s">
        <v>1374</v>
      </c>
      <c r="B730" s="80">
        <v>152</v>
      </c>
      <c r="C730" s="80">
        <v>152</v>
      </c>
      <c r="D730" s="80" t="s">
        <v>1375</v>
      </c>
      <c r="E730" s="80">
        <v>52.390999999999998</v>
      </c>
    </row>
    <row r="731" spans="1:5" x14ac:dyDescent="0.25">
      <c r="A731" s="80" t="s">
        <v>1376</v>
      </c>
      <c r="B731" s="80">
        <v>153</v>
      </c>
      <c r="C731" s="80">
        <v>153</v>
      </c>
      <c r="D731" s="80" t="s">
        <v>1377</v>
      </c>
      <c r="E731" s="80">
        <v>52.209000000000003</v>
      </c>
    </row>
    <row r="732" spans="1:5" x14ac:dyDescent="0.25">
      <c r="A732" s="80" t="s">
        <v>1378</v>
      </c>
      <c r="B732" s="80">
        <v>154</v>
      </c>
      <c r="C732" s="80">
        <v>154</v>
      </c>
      <c r="D732" s="80" t="s">
        <v>409</v>
      </c>
      <c r="E732" s="80">
        <v>52.606999999999999</v>
      </c>
    </row>
    <row r="733" spans="1:5" x14ac:dyDescent="0.25">
      <c r="A733" s="80" t="s">
        <v>1379</v>
      </c>
      <c r="B733" s="80">
        <v>155</v>
      </c>
      <c r="C733" s="80">
        <v>155</v>
      </c>
      <c r="D733" s="80" t="s">
        <v>1357</v>
      </c>
      <c r="E733" s="80">
        <v>52.393000000000001</v>
      </c>
    </row>
    <row r="734" spans="1:5" x14ac:dyDescent="0.25">
      <c r="A734" s="80" t="s">
        <v>1380</v>
      </c>
      <c r="B734" s="80">
        <v>156</v>
      </c>
      <c r="C734" s="80">
        <v>156</v>
      </c>
      <c r="D734" s="80" t="s">
        <v>1381</v>
      </c>
      <c r="E734" s="80">
        <v>52.305999999999997</v>
      </c>
    </row>
    <row r="735" spans="1:5" x14ac:dyDescent="0.25">
      <c r="A735" s="80" t="s">
        <v>1382</v>
      </c>
      <c r="B735" s="80">
        <v>157</v>
      </c>
      <c r="C735" s="80">
        <v>157</v>
      </c>
      <c r="D735" s="80" t="s">
        <v>1383</v>
      </c>
      <c r="E735" s="80">
        <v>51.033000000000001</v>
      </c>
    </row>
    <row r="736" spans="1:5" x14ac:dyDescent="0.25">
      <c r="A736" s="80" t="s">
        <v>1384</v>
      </c>
      <c r="B736" s="80">
        <v>158</v>
      </c>
      <c r="C736" s="80">
        <v>158</v>
      </c>
      <c r="D736" s="80" t="s">
        <v>1385</v>
      </c>
      <c r="E736" s="80">
        <v>14.842000000000001</v>
      </c>
    </row>
    <row r="737" spans="1:5" x14ac:dyDescent="0.25">
      <c r="A737" s="80" t="s">
        <v>1386</v>
      </c>
      <c r="B737" s="80">
        <v>159</v>
      </c>
      <c r="C737" s="80">
        <v>159</v>
      </c>
      <c r="D737" s="80" t="s">
        <v>597</v>
      </c>
      <c r="E737" s="80">
        <v>52.454000000000001</v>
      </c>
    </row>
    <row r="738" spans="1:5" x14ac:dyDescent="0.25">
      <c r="A738" s="80" t="s">
        <v>1387</v>
      </c>
      <c r="B738" s="80">
        <v>160</v>
      </c>
      <c r="C738" s="80">
        <v>160</v>
      </c>
      <c r="D738" s="80" t="s">
        <v>573</v>
      </c>
      <c r="E738" s="80">
        <v>52.396999999999998</v>
      </c>
    </row>
    <row r="739" spans="1:5" x14ac:dyDescent="0.25">
      <c r="A739" s="80" t="s">
        <v>1388</v>
      </c>
      <c r="B739" s="80">
        <v>161</v>
      </c>
      <c r="C739" s="80">
        <v>161</v>
      </c>
      <c r="D739" s="80" t="s">
        <v>320</v>
      </c>
      <c r="E739" s="80">
        <v>52.667000000000002</v>
      </c>
    </row>
    <row r="740" spans="1:5" x14ac:dyDescent="0.25">
      <c r="A740" s="80" t="s">
        <v>1389</v>
      </c>
      <c r="B740" s="80">
        <v>162</v>
      </c>
      <c r="C740" s="80">
        <v>162</v>
      </c>
      <c r="D740" s="80" t="s">
        <v>577</v>
      </c>
      <c r="E740" s="80">
        <v>52.472000000000001</v>
      </c>
    </row>
    <row r="741" spans="1:5" x14ac:dyDescent="0.25">
      <c r="A741" s="80" t="s">
        <v>1390</v>
      </c>
      <c r="B741" s="80">
        <v>163</v>
      </c>
      <c r="C741" s="80">
        <v>163</v>
      </c>
      <c r="D741" s="80" t="s">
        <v>1391</v>
      </c>
      <c r="E741" s="80">
        <v>52.875</v>
      </c>
    </row>
    <row r="742" spans="1:5" x14ac:dyDescent="0.25">
      <c r="A742" s="80" t="s">
        <v>1392</v>
      </c>
      <c r="B742" s="80">
        <v>164</v>
      </c>
      <c r="C742" s="80">
        <v>164</v>
      </c>
      <c r="D742" s="80" t="s">
        <v>249</v>
      </c>
      <c r="E742" s="80">
        <v>52.787999999999997</v>
      </c>
    </row>
    <row r="743" spans="1:5" x14ac:dyDescent="0.25">
      <c r="A743" s="80" t="s">
        <v>1393</v>
      </c>
      <c r="B743" s="80">
        <v>165</v>
      </c>
      <c r="C743" s="80">
        <v>165</v>
      </c>
      <c r="D743" s="80" t="s">
        <v>656</v>
      </c>
      <c r="E743" s="80">
        <v>52.892000000000003</v>
      </c>
    </row>
    <row r="744" spans="1:5" x14ac:dyDescent="0.25">
      <c r="A744" s="80" t="s">
        <v>1394</v>
      </c>
      <c r="B744" s="80">
        <v>166</v>
      </c>
      <c r="C744" s="80">
        <v>166</v>
      </c>
      <c r="D744" s="80" t="s">
        <v>259</v>
      </c>
      <c r="E744" s="80">
        <v>52.801000000000002</v>
      </c>
    </row>
    <row r="745" spans="1:5" x14ac:dyDescent="0.25">
      <c r="A745" s="80" t="s">
        <v>1395</v>
      </c>
      <c r="B745" s="80">
        <v>167</v>
      </c>
      <c r="C745" s="80">
        <v>167</v>
      </c>
      <c r="D745" s="80" t="s">
        <v>971</v>
      </c>
      <c r="E745" s="80">
        <v>52.972000000000001</v>
      </c>
    </row>
    <row r="746" spans="1:5" x14ac:dyDescent="0.25">
      <c r="A746" s="80" t="s">
        <v>1396</v>
      </c>
      <c r="B746" s="80">
        <v>168</v>
      </c>
      <c r="C746" s="80">
        <v>168</v>
      </c>
      <c r="D746" s="80" t="s">
        <v>833</v>
      </c>
      <c r="E746" s="80">
        <v>53.000999999999998</v>
      </c>
    </row>
    <row r="747" spans="1:5" x14ac:dyDescent="0.25">
      <c r="A747" s="80" t="s">
        <v>1397</v>
      </c>
      <c r="B747" s="80">
        <v>169</v>
      </c>
      <c r="C747" s="80">
        <v>169</v>
      </c>
      <c r="D747" s="80" t="s">
        <v>805</v>
      </c>
      <c r="E747" s="80">
        <v>52.682000000000002</v>
      </c>
    </row>
    <row r="748" spans="1:5" x14ac:dyDescent="0.25">
      <c r="A748" s="80" t="s">
        <v>1398</v>
      </c>
      <c r="B748" s="80">
        <v>170</v>
      </c>
      <c r="C748" s="80">
        <v>170</v>
      </c>
      <c r="D748" s="80" t="s">
        <v>1399</v>
      </c>
      <c r="E748" s="80">
        <v>52.847999999999999</v>
      </c>
    </row>
    <row r="749" spans="1:5" x14ac:dyDescent="0.25">
      <c r="A749" s="80" t="s">
        <v>1400</v>
      </c>
      <c r="B749" s="80">
        <v>171</v>
      </c>
      <c r="C749" s="80">
        <v>171</v>
      </c>
      <c r="D749" s="80" t="s">
        <v>980</v>
      </c>
      <c r="E749" s="80">
        <v>52.899000000000001</v>
      </c>
    </row>
    <row r="750" spans="1:5" x14ac:dyDescent="0.25">
      <c r="A750" s="80" t="s">
        <v>1401</v>
      </c>
      <c r="B750" s="80">
        <v>172</v>
      </c>
      <c r="C750" s="80">
        <v>172</v>
      </c>
      <c r="D750" s="80" t="s">
        <v>1088</v>
      </c>
      <c r="E750" s="80">
        <v>52.942999999999998</v>
      </c>
    </row>
    <row r="751" spans="1:5" x14ac:dyDescent="0.25">
      <c r="A751" s="80" t="s">
        <v>1402</v>
      </c>
      <c r="B751" s="80">
        <v>173</v>
      </c>
      <c r="C751" s="80">
        <v>173</v>
      </c>
      <c r="D751" s="80" t="s">
        <v>432</v>
      </c>
      <c r="E751" s="80">
        <v>52.820999999999998</v>
      </c>
    </row>
    <row r="752" spans="1:5" x14ac:dyDescent="0.25">
      <c r="A752" s="80" t="s">
        <v>1403</v>
      </c>
      <c r="B752" s="80">
        <v>174</v>
      </c>
      <c r="C752" s="80">
        <v>174</v>
      </c>
      <c r="D752" s="80" t="s">
        <v>647</v>
      </c>
      <c r="E752" s="80">
        <v>52.978999999999999</v>
      </c>
    </row>
    <row r="753" spans="1:5" x14ac:dyDescent="0.25">
      <c r="A753" s="80" t="s">
        <v>1404</v>
      </c>
      <c r="B753" s="80">
        <v>175</v>
      </c>
      <c r="C753" s="80">
        <v>175</v>
      </c>
      <c r="D753" s="80" t="s">
        <v>621</v>
      </c>
      <c r="E753" s="80">
        <v>52.87</v>
      </c>
    </row>
    <row r="754" spans="1:5" x14ac:dyDescent="0.25">
      <c r="A754" s="80" t="s">
        <v>1405</v>
      </c>
      <c r="B754" s="80">
        <v>176</v>
      </c>
      <c r="C754" s="80">
        <v>176</v>
      </c>
      <c r="D754" s="80" t="s">
        <v>1006</v>
      </c>
      <c r="E754" s="80">
        <v>53.16</v>
      </c>
    </row>
    <row r="755" spans="1:5" x14ac:dyDescent="0.25">
      <c r="A755" s="80" t="s">
        <v>1406</v>
      </c>
      <c r="B755" s="80">
        <v>177</v>
      </c>
      <c r="C755" s="80">
        <v>177</v>
      </c>
      <c r="D755" s="80" t="s">
        <v>639</v>
      </c>
      <c r="E755" s="80">
        <v>52.808</v>
      </c>
    </row>
    <row r="756" spans="1:5" x14ac:dyDescent="0.25">
      <c r="A756" s="80" t="s">
        <v>1407</v>
      </c>
      <c r="B756" s="80">
        <v>178</v>
      </c>
      <c r="C756" s="80">
        <v>178</v>
      </c>
      <c r="D756" s="80" t="s">
        <v>994</v>
      </c>
      <c r="E756" s="80">
        <v>53.125999999999998</v>
      </c>
    </row>
    <row r="757" spans="1:5" x14ac:dyDescent="0.25">
      <c r="A757" s="80" t="s">
        <v>1408</v>
      </c>
      <c r="B757" s="80">
        <v>179</v>
      </c>
      <c r="C757" s="80">
        <v>179</v>
      </c>
      <c r="D757" s="80" t="s">
        <v>632</v>
      </c>
      <c r="E757" s="80">
        <v>52.99</v>
      </c>
    </row>
    <row r="758" spans="1:5" x14ac:dyDescent="0.25">
      <c r="A758" s="80" t="s">
        <v>1409</v>
      </c>
      <c r="B758" s="80">
        <v>180</v>
      </c>
      <c r="C758" s="80">
        <v>180</v>
      </c>
      <c r="D758" s="80" t="s">
        <v>1410</v>
      </c>
      <c r="E758" s="80">
        <v>53.024000000000001</v>
      </c>
    </row>
    <row r="759" spans="1:5" x14ac:dyDescent="0.25">
      <c r="A759" s="80" t="s">
        <v>1411</v>
      </c>
      <c r="B759" s="80">
        <v>181</v>
      </c>
      <c r="C759" s="80">
        <v>181</v>
      </c>
      <c r="D759" s="80" t="s">
        <v>518</v>
      </c>
      <c r="E759" s="80">
        <v>53.070999999999998</v>
      </c>
    </row>
    <row r="760" spans="1:5" x14ac:dyDescent="0.25">
      <c r="A760" s="80" t="s">
        <v>1412</v>
      </c>
      <c r="B760" s="80">
        <v>182</v>
      </c>
      <c r="C760" s="80">
        <v>182</v>
      </c>
      <c r="D760" s="80" t="s">
        <v>1413</v>
      </c>
      <c r="E760" s="80">
        <v>52.866</v>
      </c>
    </row>
    <row r="761" spans="1:5" x14ac:dyDescent="0.25">
      <c r="A761" s="80" t="s">
        <v>1414</v>
      </c>
      <c r="B761" s="80">
        <v>183</v>
      </c>
      <c r="C761" s="80">
        <v>183</v>
      </c>
      <c r="D761" s="80" t="s">
        <v>241</v>
      </c>
      <c r="E761" s="80">
        <v>52.957000000000001</v>
      </c>
    </row>
    <row r="762" spans="1:5" x14ac:dyDescent="0.25">
      <c r="A762" s="80" t="s">
        <v>1415</v>
      </c>
      <c r="B762" s="80">
        <v>184</v>
      </c>
      <c r="C762" s="80">
        <v>184</v>
      </c>
      <c r="D762" s="80" t="s">
        <v>625</v>
      </c>
      <c r="E762" s="80">
        <v>52.905999999999999</v>
      </c>
    </row>
    <row r="763" spans="1:5" x14ac:dyDescent="0.25">
      <c r="A763" s="80" t="s">
        <v>1416</v>
      </c>
      <c r="B763" s="80">
        <v>185</v>
      </c>
      <c r="C763" s="80">
        <v>185</v>
      </c>
      <c r="D763" s="80" t="s">
        <v>667</v>
      </c>
      <c r="E763" s="80">
        <v>52.911999999999999</v>
      </c>
    </row>
    <row r="764" spans="1:5" x14ac:dyDescent="0.25">
      <c r="A764" s="80" t="s">
        <v>1417</v>
      </c>
      <c r="B764" s="80">
        <v>186</v>
      </c>
      <c r="C764" s="80">
        <v>186</v>
      </c>
      <c r="D764" s="80" t="s">
        <v>1106</v>
      </c>
      <c r="E764" s="80">
        <v>53.066000000000003</v>
      </c>
    </row>
    <row r="765" spans="1:5" x14ac:dyDescent="0.25">
      <c r="A765" s="80" t="s">
        <v>1418</v>
      </c>
      <c r="B765" s="80">
        <v>187</v>
      </c>
      <c r="C765" s="80">
        <v>187</v>
      </c>
      <c r="D765" s="80" t="s">
        <v>1419</v>
      </c>
      <c r="E765" s="80">
        <v>53.164999999999999</v>
      </c>
    </row>
    <row r="766" spans="1:5" x14ac:dyDescent="0.25">
      <c r="A766" s="80" t="s">
        <v>1420</v>
      </c>
      <c r="B766" s="80">
        <v>188</v>
      </c>
      <c r="C766" s="80">
        <v>188</v>
      </c>
      <c r="D766" s="80" t="s">
        <v>1421</v>
      </c>
      <c r="E766" s="80">
        <v>53.213999999999999</v>
      </c>
    </row>
    <row r="767" spans="1:5" x14ac:dyDescent="0.25">
      <c r="A767" s="80" t="s">
        <v>1422</v>
      </c>
      <c r="B767" s="80">
        <v>189</v>
      </c>
      <c r="C767" s="80">
        <v>189</v>
      </c>
      <c r="D767" s="80" t="s">
        <v>1423</v>
      </c>
      <c r="E767" s="80">
        <v>53.043999999999997</v>
      </c>
    </row>
    <row r="768" spans="1:5" x14ac:dyDescent="0.25">
      <c r="A768" s="80" t="s">
        <v>1424</v>
      </c>
      <c r="B768" s="80">
        <v>190</v>
      </c>
      <c r="C768" s="80">
        <v>190</v>
      </c>
      <c r="D768" s="80" t="s">
        <v>1425</v>
      </c>
      <c r="E768" s="80">
        <v>53.075000000000003</v>
      </c>
    </row>
    <row r="769" spans="1:5" x14ac:dyDescent="0.25">
      <c r="A769" s="80" t="s">
        <v>1426</v>
      </c>
      <c r="B769" s="80">
        <v>191</v>
      </c>
      <c r="C769" s="80">
        <v>191</v>
      </c>
      <c r="D769" s="80" t="s">
        <v>1063</v>
      </c>
      <c r="E769" s="80">
        <v>52.999000000000002</v>
      </c>
    </row>
    <row r="770" spans="1:5" x14ac:dyDescent="0.25">
      <c r="A770" s="80" t="s">
        <v>1427</v>
      </c>
      <c r="B770" s="80">
        <v>192</v>
      </c>
      <c r="C770" s="80">
        <v>192</v>
      </c>
      <c r="D770" s="80" t="s">
        <v>535</v>
      </c>
      <c r="E770" s="80">
        <v>53.015000000000001</v>
      </c>
    </row>
    <row r="771" spans="1:5" x14ac:dyDescent="0.25">
      <c r="A771" s="80" t="s">
        <v>1428</v>
      </c>
      <c r="B771" s="80">
        <v>193</v>
      </c>
      <c r="C771" s="80">
        <v>193</v>
      </c>
      <c r="D771" s="80" t="s">
        <v>801</v>
      </c>
      <c r="E771" s="80">
        <v>52.926000000000002</v>
      </c>
    </row>
    <row r="772" spans="1:5" x14ac:dyDescent="0.25">
      <c r="A772" s="80" t="s">
        <v>1429</v>
      </c>
      <c r="B772" s="80">
        <v>194</v>
      </c>
      <c r="C772" s="80">
        <v>194</v>
      </c>
      <c r="D772" s="80" t="s">
        <v>973</v>
      </c>
      <c r="E772" s="80">
        <v>52.991999999999997</v>
      </c>
    </row>
    <row r="773" spans="1:5" x14ac:dyDescent="0.25">
      <c r="A773" s="80" t="s">
        <v>1430</v>
      </c>
      <c r="B773" s="80">
        <v>195</v>
      </c>
      <c r="C773" s="80">
        <v>195</v>
      </c>
      <c r="D773" s="80" t="s">
        <v>971</v>
      </c>
      <c r="E773" s="80">
        <v>52.972000000000001</v>
      </c>
    </row>
    <row r="774" spans="1:5" x14ac:dyDescent="0.25">
      <c r="A774" s="80" t="s">
        <v>1431</v>
      </c>
      <c r="B774" s="80">
        <v>196</v>
      </c>
      <c r="C774" s="80">
        <v>196</v>
      </c>
      <c r="D774" s="80" t="s">
        <v>837</v>
      </c>
      <c r="E774" s="80">
        <v>53.124000000000002</v>
      </c>
    </row>
    <row r="775" spans="1:5" x14ac:dyDescent="0.25">
      <c r="A775" s="80" t="s">
        <v>1432</v>
      </c>
      <c r="B775" s="80">
        <v>197</v>
      </c>
      <c r="C775" s="80">
        <v>197</v>
      </c>
      <c r="D775" s="80" t="s">
        <v>1259</v>
      </c>
      <c r="E775" s="80">
        <v>52.948</v>
      </c>
    </row>
    <row r="776" spans="1:5" x14ac:dyDescent="0.25">
      <c r="A776" s="80" t="s">
        <v>1433</v>
      </c>
      <c r="B776" s="80">
        <v>198</v>
      </c>
      <c r="C776" s="80">
        <v>198</v>
      </c>
      <c r="D776" s="80" t="s">
        <v>545</v>
      </c>
      <c r="E776" s="80">
        <v>51.972000000000001</v>
      </c>
    </row>
    <row r="777" spans="1:5" x14ac:dyDescent="0.25">
      <c r="A777" s="80" t="s">
        <v>1434</v>
      </c>
      <c r="B777" s="80">
        <v>199</v>
      </c>
      <c r="C777" s="80">
        <v>199</v>
      </c>
      <c r="D777" s="80" t="s">
        <v>1435</v>
      </c>
      <c r="E777" s="80">
        <v>15.435</v>
      </c>
    </row>
    <row r="778" spans="1:5" x14ac:dyDescent="0.25">
      <c r="A778" s="80" t="s">
        <v>1436</v>
      </c>
      <c r="B778" s="80">
        <v>200</v>
      </c>
      <c r="C778" s="80">
        <v>200</v>
      </c>
      <c r="D778" s="80" t="s">
        <v>1437</v>
      </c>
      <c r="E778" s="80">
        <v>51.430999999999997</v>
      </c>
    </row>
    <row r="779" spans="1:5" x14ac:dyDescent="0.25">
      <c r="A779" s="80" t="s">
        <v>1438</v>
      </c>
      <c r="B779" s="80">
        <v>201</v>
      </c>
      <c r="C779" s="80">
        <v>201</v>
      </c>
      <c r="D779" s="80" t="s">
        <v>1439</v>
      </c>
      <c r="E779" s="80">
        <v>51.787999999999997</v>
      </c>
    </row>
    <row r="780" spans="1:5" x14ac:dyDescent="0.25">
      <c r="A780" s="80" t="s">
        <v>1440</v>
      </c>
      <c r="B780" s="80">
        <v>202</v>
      </c>
      <c r="C780" s="80">
        <v>202</v>
      </c>
      <c r="D780" s="80" t="s">
        <v>945</v>
      </c>
      <c r="E780" s="80">
        <v>51.944000000000003</v>
      </c>
    </row>
    <row r="781" spans="1:5" x14ac:dyDescent="0.25">
      <c r="A781" s="80" t="s">
        <v>1441</v>
      </c>
      <c r="B781" s="80">
        <v>203</v>
      </c>
      <c r="C781" s="80">
        <v>203</v>
      </c>
      <c r="D781" s="80" t="s">
        <v>1442</v>
      </c>
      <c r="E781" s="80">
        <v>51.917999999999999</v>
      </c>
    </row>
    <row r="782" spans="1:5" x14ac:dyDescent="0.25">
      <c r="A782" s="80" t="s">
        <v>1443</v>
      </c>
      <c r="B782" s="80">
        <v>204</v>
      </c>
      <c r="C782" s="80">
        <v>204</v>
      </c>
      <c r="D782" s="80" t="s">
        <v>1444</v>
      </c>
      <c r="E782" s="80">
        <v>51.49</v>
      </c>
    </row>
    <row r="783" spans="1:5" x14ac:dyDescent="0.25">
      <c r="A783" s="80" t="s">
        <v>1445</v>
      </c>
      <c r="B783" s="80">
        <v>205</v>
      </c>
      <c r="C783" s="80">
        <v>205</v>
      </c>
      <c r="D783" s="80" t="s">
        <v>1446</v>
      </c>
      <c r="E783" s="80">
        <v>52.198</v>
      </c>
    </row>
    <row r="784" spans="1:5" x14ac:dyDescent="0.25">
      <c r="A784" s="80" t="s">
        <v>1447</v>
      </c>
      <c r="B784" s="80">
        <v>206</v>
      </c>
      <c r="C784" s="80">
        <v>206</v>
      </c>
      <c r="D784" s="80" t="s">
        <v>1448</v>
      </c>
      <c r="E784" s="80">
        <v>51.933</v>
      </c>
    </row>
    <row r="785" spans="1:5" x14ac:dyDescent="0.25">
      <c r="A785" s="80" t="s">
        <v>1449</v>
      </c>
      <c r="B785" s="80">
        <v>207</v>
      </c>
      <c r="C785" s="80">
        <v>207</v>
      </c>
      <c r="D785" s="80" t="s">
        <v>1450</v>
      </c>
      <c r="E785" s="80">
        <v>51.54</v>
      </c>
    </row>
    <row r="786" spans="1:5" x14ac:dyDescent="0.25">
      <c r="A786" s="80" t="s">
        <v>1451</v>
      </c>
      <c r="B786" s="80">
        <v>208</v>
      </c>
      <c r="C786" s="80">
        <v>208</v>
      </c>
      <c r="D786" s="80" t="s">
        <v>478</v>
      </c>
      <c r="E786" s="80">
        <v>51.886000000000003</v>
      </c>
    </row>
    <row r="787" spans="1:5" x14ac:dyDescent="0.25">
      <c r="A787" s="80" t="s">
        <v>1452</v>
      </c>
      <c r="B787" s="80">
        <v>209</v>
      </c>
      <c r="C787" s="80">
        <v>209</v>
      </c>
      <c r="D787" s="80" t="s">
        <v>1453</v>
      </c>
      <c r="E787" s="80">
        <v>51.987000000000002</v>
      </c>
    </row>
    <row r="788" spans="1:5" x14ac:dyDescent="0.25">
      <c r="A788" s="80" t="s">
        <v>1454</v>
      </c>
      <c r="B788" s="80">
        <v>210</v>
      </c>
      <c r="C788" s="80">
        <v>210</v>
      </c>
      <c r="D788" s="80" t="s">
        <v>1455</v>
      </c>
      <c r="E788" s="80">
        <v>51.134</v>
      </c>
    </row>
    <row r="789" spans="1:5" x14ac:dyDescent="0.25">
      <c r="A789" s="80" t="s">
        <v>1456</v>
      </c>
      <c r="B789" s="80">
        <v>211</v>
      </c>
      <c r="C789" s="80">
        <v>211</v>
      </c>
      <c r="D789" s="80" t="s">
        <v>1457</v>
      </c>
      <c r="E789" s="80">
        <v>51.771000000000001</v>
      </c>
    </row>
    <row r="790" spans="1:5" x14ac:dyDescent="0.25">
      <c r="A790" s="80" t="s">
        <v>1458</v>
      </c>
      <c r="B790" s="80">
        <v>212</v>
      </c>
      <c r="C790" s="80">
        <v>212</v>
      </c>
      <c r="D790" s="80" t="s">
        <v>913</v>
      </c>
      <c r="E790" s="80">
        <v>52.061999999999998</v>
      </c>
    </row>
    <row r="791" spans="1:5" x14ac:dyDescent="0.25">
      <c r="A791" s="80" t="s">
        <v>1459</v>
      </c>
      <c r="B791" s="80">
        <v>213</v>
      </c>
      <c r="C791" s="80">
        <v>213</v>
      </c>
      <c r="D791" s="80" t="s">
        <v>1460</v>
      </c>
      <c r="E791" s="80">
        <v>52.18</v>
      </c>
    </row>
    <row r="792" spans="1:5" x14ac:dyDescent="0.25">
      <c r="A792" s="80" t="s">
        <v>1461</v>
      </c>
      <c r="B792" s="80">
        <v>214</v>
      </c>
      <c r="C792" s="80">
        <v>214</v>
      </c>
      <c r="D792" s="80" t="s">
        <v>1462</v>
      </c>
      <c r="E792" s="80">
        <v>52.386000000000003</v>
      </c>
    </row>
    <row r="793" spans="1:5" x14ac:dyDescent="0.25">
      <c r="A793" s="80" t="s">
        <v>1463</v>
      </c>
      <c r="B793" s="80">
        <v>215</v>
      </c>
      <c r="C793" s="80">
        <v>215</v>
      </c>
      <c r="D793" s="80" t="s">
        <v>217</v>
      </c>
      <c r="E793" s="80">
        <v>52.414999999999999</v>
      </c>
    </row>
    <row r="794" spans="1:5" x14ac:dyDescent="0.25">
      <c r="A794" s="80" t="s">
        <v>1464</v>
      </c>
      <c r="B794" s="80">
        <v>216</v>
      </c>
      <c r="C794" s="80">
        <v>216</v>
      </c>
      <c r="D794" s="80" t="s">
        <v>1465</v>
      </c>
      <c r="E794" s="80">
        <v>52.503999999999998</v>
      </c>
    </row>
    <row r="795" spans="1:5" x14ac:dyDescent="0.25">
      <c r="A795" s="80" t="s">
        <v>1466</v>
      </c>
      <c r="B795" s="80">
        <v>217</v>
      </c>
      <c r="C795" s="80">
        <v>217</v>
      </c>
      <c r="D795" s="80" t="s">
        <v>1467</v>
      </c>
      <c r="E795" s="80">
        <v>52.158999999999999</v>
      </c>
    </row>
    <row r="796" spans="1:5" x14ac:dyDescent="0.25">
      <c r="A796" s="80" t="s">
        <v>1468</v>
      </c>
      <c r="B796" s="80">
        <v>218</v>
      </c>
      <c r="C796" s="80">
        <v>218</v>
      </c>
      <c r="D796" s="80" t="s">
        <v>1469</v>
      </c>
      <c r="E796" s="80">
        <v>52.347000000000001</v>
      </c>
    </row>
    <row r="797" spans="1:5" x14ac:dyDescent="0.25">
      <c r="A797" s="80" t="s">
        <v>1470</v>
      </c>
      <c r="B797" s="80">
        <v>219</v>
      </c>
      <c r="C797" s="80">
        <v>219</v>
      </c>
      <c r="D797" s="80" t="s">
        <v>1471</v>
      </c>
      <c r="E797" s="80">
        <v>52.277999999999999</v>
      </c>
    </row>
    <row r="798" spans="1:5" x14ac:dyDescent="0.25">
      <c r="A798" s="80" t="s">
        <v>1472</v>
      </c>
      <c r="B798" s="80">
        <v>220</v>
      </c>
      <c r="C798" s="80">
        <v>220</v>
      </c>
      <c r="D798" s="80" t="s">
        <v>1473</v>
      </c>
      <c r="E798" s="80">
        <v>52.296999999999997</v>
      </c>
    </row>
    <row r="799" spans="1:5" x14ac:dyDescent="0.25">
      <c r="A799" s="80" t="s">
        <v>1474</v>
      </c>
      <c r="B799" s="80">
        <v>221</v>
      </c>
      <c r="C799" s="80">
        <v>221</v>
      </c>
      <c r="D799" s="80" t="s">
        <v>1475</v>
      </c>
      <c r="E799" s="80">
        <v>52.113</v>
      </c>
    </row>
    <row r="800" spans="1:5" x14ac:dyDescent="0.25">
      <c r="A800" s="80" t="s">
        <v>1476</v>
      </c>
      <c r="B800" s="80">
        <v>222</v>
      </c>
      <c r="C800" s="80">
        <v>222</v>
      </c>
      <c r="D800" s="80" t="s">
        <v>1477</v>
      </c>
      <c r="E800" s="80">
        <v>52.237000000000002</v>
      </c>
    </row>
    <row r="801" spans="1:5" x14ac:dyDescent="0.25">
      <c r="A801" s="80" t="s">
        <v>1478</v>
      </c>
      <c r="B801" s="80">
        <v>223</v>
      </c>
      <c r="C801" s="80">
        <v>223</v>
      </c>
      <c r="D801" s="80" t="s">
        <v>444</v>
      </c>
      <c r="E801" s="80">
        <v>52.539000000000001</v>
      </c>
    </row>
    <row r="802" spans="1:5" x14ac:dyDescent="0.25">
      <c r="A802" s="80" t="s">
        <v>1479</v>
      </c>
      <c r="B802" s="80">
        <v>224</v>
      </c>
      <c r="C802" s="80">
        <v>224</v>
      </c>
      <c r="D802" s="80" t="s">
        <v>597</v>
      </c>
      <c r="E802" s="80">
        <v>52.454000000000001</v>
      </c>
    </row>
    <row r="803" spans="1:5" x14ac:dyDescent="0.25">
      <c r="A803" s="80" t="s">
        <v>1480</v>
      </c>
      <c r="B803" s="80">
        <v>225</v>
      </c>
      <c r="C803" s="80">
        <v>225</v>
      </c>
      <c r="D803" s="80" t="s">
        <v>1481</v>
      </c>
      <c r="E803" s="80">
        <v>52.371000000000002</v>
      </c>
    </row>
    <row r="804" spans="1:5" x14ac:dyDescent="0.25">
      <c r="A804" s="80" t="s">
        <v>1482</v>
      </c>
      <c r="B804" s="80">
        <v>226</v>
      </c>
      <c r="C804" s="80">
        <v>226</v>
      </c>
      <c r="D804" s="80" t="s">
        <v>1483</v>
      </c>
      <c r="E804" s="80">
        <v>49.996000000000002</v>
      </c>
    </row>
    <row r="805" spans="1:5" x14ac:dyDescent="0.25">
      <c r="A805" s="80" t="s">
        <v>1484</v>
      </c>
      <c r="B805" s="80">
        <v>227</v>
      </c>
      <c r="C805" s="80">
        <v>227</v>
      </c>
      <c r="D805" s="80" t="s">
        <v>1485</v>
      </c>
      <c r="E805" s="80">
        <v>52.234000000000002</v>
      </c>
    </row>
    <row r="806" spans="1:5" x14ac:dyDescent="0.25">
      <c r="A806" s="80" t="s">
        <v>1486</v>
      </c>
      <c r="B806" s="80">
        <v>228</v>
      </c>
      <c r="C806" s="80">
        <v>228</v>
      </c>
      <c r="D806" s="80" t="s">
        <v>1460</v>
      </c>
      <c r="E806" s="80">
        <v>52.18</v>
      </c>
    </row>
    <row r="807" spans="1:5" x14ac:dyDescent="0.25">
      <c r="A807" s="80" t="s">
        <v>1487</v>
      </c>
      <c r="B807" s="80">
        <v>229</v>
      </c>
      <c r="C807" s="80">
        <v>229</v>
      </c>
      <c r="D807" s="80" t="s">
        <v>1488</v>
      </c>
      <c r="E807" s="80">
        <v>52.252000000000002</v>
      </c>
    </row>
    <row r="808" spans="1:5" x14ac:dyDescent="0.25">
      <c r="A808" s="80" t="s">
        <v>1489</v>
      </c>
      <c r="B808" s="80">
        <v>230</v>
      </c>
      <c r="C808" s="80">
        <v>230</v>
      </c>
      <c r="D808" s="80" t="s">
        <v>567</v>
      </c>
      <c r="E808" s="80">
        <v>52.323</v>
      </c>
    </row>
    <row r="809" spans="1:5" x14ac:dyDescent="0.25">
      <c r="A809" s="80" t="s">
        <v>1490</v>
      </c>
      <c r="B809" s="80">
        <v>231</v>
      </c>
      <c r="C809" s="80">
        <v>231</v>
      </c>
      <c r="D809" s="80" t="s">
        <v>265</v>
      </c>
      <c r="E809" s="80">
        <v>52.545999999999999</v>
      </c>
    </row>
    <row r="810" spans="1:5" x14ac:dyDescent="0.25">
      <c r="A810" s="80" t="s">
        <v>1491</v>
      </c>
      <c r="B810" s="80">
        <v>232</v>
      </c>
      <c r="C810" s="80">
        <v>232</v>
      </c>
      <c r="D810" s="80" t="s">
        <v>217</v>
      </c>
      <c r="E810" s="80">
        <v>52.414999999999999</v>
      </c>
    </row>
    <row r="811" spans="1:5" x14ac:dyDescent="0.25">
      <c r="A811" s="80" t="s">
        <v>1492</v>
      </c>
      <c r="B811" s="80">
        <v>233</v>
      </c>
      <c r="C811" s="80">
        <v>233</v>
      </c>
      <c r="D811" s="80" t="s">
        <v>1493</v>
      </c>
      <c r="E811" s="80">
        <v>52.191000000000003</v>
      </c>
    </row>
    <row r="812" spans="1:5" x14ac:dyDescent="0.25">
      <c r="A812" s="80" t="s">
        <v>1494</v>
      </c>
      <c r="B812" s="80">
        <v>234</v>
      </c>
      <c r="C812" s="80">
        <v>234</v>
      </c>
      <c r="D812" s="80" t="s">
        <v>357</v>
      </c>
      <c r="E812" s="80">
        <v>52.256</v>
      </c>
    </row>
    <row r="813" spans="1:5" x14ac:dyDescent="0.25">
      <c r="A813" s="80" t="s">
        <v>1495</v>
      </c>
      <c r="B813" s="80">
        <v>235</v>
      </c>
      <c r="C813" s="80">
        <v>235</v>
      </c>
      <c r="D813" s="80" t="s">
        <v>1496</v>
      </c>
      <c r="E813" s="80">
        <v>52.23</v>
      </c>
    </row>
    <row r="814" spans="1:5" x14ac:dyDescent="0.25">
      <c r="A814" s="80" t="s">
        <v>1497</v>
      </c>
      <c r="B814" s="80">
        <v>236</v>
      </c>
      <c r="C814" s="80">
        <v>236</v>
      </c>
      <c r="D814" s="80" t="s">
        <v>1498</v>
      </c>
      <c r="E814" s="80">
        <v>51.637</v>
      </c>
    </row>
    <row r="815" spans="1:5" x14ac:dyDescent="0.25">
      <c r="A815" s="80" t="s">
        <v>1499</v>
      </c>
      <c r="B815" s="80">
        <v>237</v>
      </c>
      <c r="C815" s="80">
        <v>237</v>
      </c>
      <c r="D815" s="80" t="s">
        <v>1500</v>
      </c>
      <c r="E815" s="80">
        <v>51.722000000000001</v>
      </c>
    </row>
    <row r="816" spans="1:5" x14ac:dyDescent="0.25">
      <c r="A816" s="80" t="s">
        <v>1501</v>
      </c>
      <c r="B816" s="80">
        <v>238</v>
      </c>
      <c r="C816" s="80">
        <v>240</v>
      </c>
      <c r="D816" s="80" t="s">
        <v>1502</v>
      </c>
      <c r="E816" s="80">
        <v>14.548999999999999</v>
      </c>
    </row>
    <row r="817" spans="1:5" x14ac:dyDescent="0.25">
      <c r="A817" s="80" t="s">
        <v>1503</v>
      </c>
      <c r="B817" s="80">
        <v>239</v>
      </c>
      <c r="C817" s="80">
        <v>241</v>
      </c>
      <c r="D817" s="80" t="s">
        <v>1504</v>
      </c>
      <c r="E817" s="80">
        <v>52.725999999999999</v>
      </c>
    </row>
    <row r="818" spans="1:5" x14ac:dyDescent="0.25">
      <c r="A818" s="80" t="s">
        <v>1505</v>
      </c>
      <c r="B818" s="80">
        <v>240</v>
      </c>
      <c r="C818" s="80">
        <v>242</v>
      </c>
      <c r="D818" s="80" t="s">
        <v>354</v>
      </c>
      <c r="E818" s="80">
        <v>52.963000000000001</v>
      </c>
    </row>
    <row r="819" spans="1:5" x14ac:dyDescent="0.25">
      <c r="A819" s="80" t="s">
        <v>1506</v>
      </c>
      <c r="B819" s="80">
        <v>241</v>
      </c>
      <c r="C819" s="80">
        <v>243</v>
      </c>
      <c r="D819" s="80" t="s">
        <v>856</v>
      </c>
      <c r="E819" s="80">
        <v>52.723999999999997</v>
      </c>
    </row>
    <row r="820" spans="1:5" x14ac:dyDescent="0.25">
      <c r="A820" s="80" t="s">
        <v>1507</v>
      </c>
      <c r="B820" s="80">
        <v>242</v>
      </c>
      <c r="C820" s="80">
        <v>244</v>
      </c>
      <c r="D820" s="80" t="s">
        <v>1013</v>
      </c>
      <c r="E820" s="80">
        <v>53.085999999999999</v>
      </c>
    </row>
    <row r="821" spans="1:5" x14ac:dyDescent="0.25">
      <c r="A821" s="80" t="s">
        <v>1508</v>
      </c>
      <c r="B821" s="80">
        <v>243</v>
      </c>
      <c r="C821" s="80">
        <v>245</v>
      </c>
      <c r="D821" s="80" t="s">
        <v>1509</v>
      </c>
      <c r="E821" s="80">
        <v>52.734999999999999</v>
      </c>
    </row>
    <row r="822" spans="1:5" x14ac:dyDescent="0.25">
      <c r="A822" s="80" t="s">
        <v>1510</v>
      </c>
      <c r="B822" s="80">
        <v>244</v>
      </c>
      <c r="C822" s="80">
        <v>246</v>
      </c>
      <c r="D822" s="80" t="s">
        <v>1249</v>
      </c>
      <c r="E822" s="80">
        <v>53.017000000000003</v>
      </c>
    </row>
    <row r="823" spans="1:5" x14ac:dyDescent="0.25">
      <c r="A823" s="80" t="s">
        <v>1511</v>
      </c>
      <c r="B823" s="80">
        <v>245</v>
      </c>
      <c r="C823" s="80">
        <v>247</v>
      </c>
      <c r="D823" s="80" t="s">
        <v>1512</v>
      </c>
      <c r="E823" s="80">
        <v>53.008000000000003</v>
      </c>
    </row>
    <row r="824" spans="1:5" x14ac:dyDescent="0.25">
      <c r="A824" s="80" t="s">
        <v>1513</v>
      </c>
      <c r="B824" s="80">
        <v>246</v>
      </c>
      <c r="C824" s="80">
        <v>248</v>
      </c>
      <c r="D824" s="80" t="s">
        <v>522</v>
      </c>
      <c r="E824" s="80">
        <v>53.067999999999998</v>
      </c>
    </row>
    <row r="825" spans="1:5" x14ac:dyDescent="0.25">
      <c r="A825" s="80" t="s">
        <v>1514</v>
      </c>
      <c r="B825" s="80">
        <v>247</v>
      </c>
      <c r="C825" s="80">
        <v>249</v>
      </c>
      <c r="D825" s="80" t="s">
        <v>625</v>
      </c>
      <c r="E825" s="80">
        <v>52.905999999999999</v>
      </c>
    </row>
    <row r="826" spans="1:5" x14ac:dyDescent="0.25">
      <c r="A826" s="80" t="s">
        <v>1515</v>
      </c>
      <c r="B826" s="80">
        <v>248</v>
      </c>
      <c r="C826" s="80">
        <v>250</v>
      </c>
      <c r="D826" s="80" t="s">
        <v>849</v>
      </c>
      <c r="E826" s="80">
        <v>53.026000000000003</v>
      </c>
    </row>
    <row r="827" spans="1:5" x14ac:dyDescent="0.25">
      <c r="A827" s="80" t="s">
        <v>1516</v>
      </c>
      <c r="B827" s="80">
        <v>249</v>
      </c>
      <c r="C827" s="80">
        <v>251</v>
      </c>
      <c r="D827" s="80" t="s">
        <v>1517</v>
      </c>
      <c r="E827" s="80">
        <v>53.113</v>
      </c>
    </row>
    <row r="828" spans="1:5" x14ac:dyDescent="0.25">
      <c r="A828" s="80" t="s">
        <v>1518</v>
      </c>
      <c r="B828" s="80">
        <v>250</v>
      </c>
      <c r="C828" s="80">
        <v>251</v>
      </c>
      <c r="D828" s="80" t="s">
        <v>1519</v>
      </c>
      <c r="E828" s="80">
        <v>52.982999999999997</v>
      </c>
    </row>
    <row r="829" spans="1:5" x14ac:dyDescent="0.25">
      <c r="A829" s="80" t="s">
        <v>1520</v>
      </c>
      <c r="B829" s="80">
        <v>251</v>
      </c>
      <c r="C829" s="80">
        <v>251</v>
      </c>
      <c r="D829" s="80" t="s">
        <v>1085</v>
      </c>
      <c r="E829" s="80">
        <v>53.131</v>
      </c>
    </row>
    <row r="830" spans="1:5" x14ac:dyDescent="0.25">
      <c r="A830" s="80" t="s">
        <v>1521</v>
      </c>
      <c r="B830" s="80">
        <v>252</v>
      </c>
      <c r="C830" s="80">
        <v>252</v>
      </c>
      <c r="D830" s="80" t="s">
        <v>541</v>
      </c>
      <c r="E830" s="80">
        <v>52.896999999999998</v>
      </c>
    </row>
    <row r="831" spans="1:5" x14ac:dyDescent="0.25">
      <c r="A831" s="80" t="s">
        <v>1522</v>
      </c>
      <c r="B831" s="80">
        <v>253</v>
      </c>
      <c r="C831" s="80">
        <v>253</v>
      </c>
      <c r="D831" s="80" t="s">
        <v>656</v>
      </c>
      <c r="E831" s="80">
        <v>52.892000000000003</v>
      </c>
    </row>
    <row r="832" spans="1:5" x14ac:dyDescent="0.25">
      <c r="A832" s="80" t="s">
        <v>1523</v>
      </c>
      <c r="B832" s="80">
        <v>254</v>
      </c>
      <c r="C832" s="80">
        <v>254</v>
      </c>
      <c r="D832" s="80" t="s">
        <v>1524</v>
      </c>
      <c r="E832" s="80">
        <v>53.057000000000002</v>
      </c>
    </row>
    <row r="833" spans="1:5" x14ac:dyDescent="0.25">
      <c r="A833" s="80" t="s">
        <v>1525</v>
      </c>
      <c r="B833" s="80">
        <v>255</v>
      </c>
      <c r="C833" s="80">
        <v>255</v>
      </c>
      <c r="D833" s="80" t="s">
        <v>415</v>
      </c>
      <c r="E833" s="80">
        <v>52.692999999999998</v>
      </c>
    </row>
    <row r="834" spans="1:5" x14ac:dyDescent="0.25">
      <c r="A834" s="80" t="s">
        <v>1526</v>
      </c>
      <c r="B834" s="80">
        <v>256</v>
      </c>
      <c r="C834" s="80">
        <v>256</v>
      </c>
      <c r="D834" s="80" t="s">
        <v>1527</v>
      </c>
      <c r="E834" s="80">
        <v>53.212000000000003</v>
      </c>
    </row>
    <row r="835" spans="1:5" x14ac:dyDescent="0.25">
      <c r="A835" s="80" t="s">
        <v>1528</v>
      </c>
      <c r="B835" s="80">
        <v>257</v>
      </c>
      <c r="C835" s="80">
        <v>257</v>
      </c>
      <c r="D835" s="80" t="s">
        <v>1103</v>
      </c>
      <c r="E835" s="80">
        <v>53.036999999999999</v>
      </c>
    </row>
    <row r="836" spans="1:5" x14ac:dyDescent="0.25">
      <c r="A836" s="80" t="s">
        <v>1529</v>
      </c>
      <c r="B836" s="80">
        <v>258</v>
      </c>
      <c r="C836" s="80">
        <v>258</v>
      </c>
      <c r="D836" s="80" t="s">
        <v>354</v>
      </c>
      <c r="E836" s="80">
        <v>52.963000000000001</v>
      </c>
    </row>
    <row r="837" spans="1:5" x14ac:dyDescent="0.25">
      <c r="A837" s="80" t="s">
        <v>1530</v>
      </c>
      <c r="B837" s="80">
        <v>259</v>
      </c>
      <c r="C837" s="80">
        <v>259</v>
      </c>
      <c r="D837" s="80" t="s">
        <v>1071</v>
      </c>
      <c r="E837" s="80">
        <v>53.146999999999998</v>
      </c>
    </row>
    <row r="838" spans="1:5" x14ac:dyDescent="0.25">
      <c r="A838" s="80" t="s">
        <v>1531</v>
      </c>
      <c r="B838" s="80">
        <v>260</v>
      </c>
      <c r="C838" s="80">
        <v>260</v>
      </c>
      <c r="D838" s="80" t="s">
        <v>1532</v>
      </c>
      <c r="E838" s="80">
        <v>53.259</v>
      </c>
    </row>
    <row r="839" spans="1:5" x14ac:dyDescent="0.25">
      <c r="A839" s="80" t="s">
        <v>1533</v>
      </c>
      <c r="B839" s="80">
        <v>261</v>
      </c>
      <c r="C839" s="80">
        <v>261</v>
      </c>
      <c r="D839" s="80" t="s">
        <v>1534</v>
      </c>
      <c r="E839" s="80">
        <v>53.256999999999998</v>
      </c>
    </row>
    <row r="840" spans="1:5" x14ac:dyDescent="0.25">
      <c r="A840" s="80" t="s">
        <v>1535</v>
      </c>
      <c r="B840" s="80">
        <v>262</v>
      </c>
      <c r="C840" s="80">
        <v>262</v>
      </c>
      <c r="D840" s="80" t="s">
        <v>1536</v>
      </c>
      <c r="E840" s="80">
        <v>53.295000000000002</v>
      </c>
    </row>
    <row r="841" spans="1:5" x14ac:dyDescent="0.25">
      <c r="A841" s="80" t="s">
        <v>1537</v>
      </c>
      <c r="B841" s="80">
        <v>263</v>
      </c>
      <c r="C841" s="80">
        <v>263</v>
      </c>
      <c r="D841" s="80" t="s">
        <v>1538</v>
      </c>
      <c r="E841" s="80">
        <v>53.25</v>
      </c>
    </row>
    <row r="842" spans="1:5" x14ac:dyDescent="0.25">
      <c r="A842" s="80" t="s">
        <v>1539</v>
      </c>
      <c r="B842" s="80">
        <v>264</v>
      </c>
      <c r="C842" s="80">
        <v>264</v>
      </c>
      <c r="D842" s="80" t="s">
        <v>1540</v>
      </c>
      <c r="E842" s="80">
        <v>53.311</v>
      </c>
    </row>
    <row r="843" spans="1:5" x14ac:dyDescent="0.25">
      <c r="A843" s="80" t="s">
        <v>1541</v>
      </c>
      <c r="B843" s="80">
        <v>265</v>
      </c>
      <c r="C843" s="80">
        <v>265</v>
      </c>
      <c r="D843" s="80" t="s">
        <v>1542</v>
      </c>
      <c r="E843" s="80">
        <v>53.209000000000003</v>
      </c>
    </row>
    <row r="844" spans="1:5" x14ac:dyDescent="0.25">
      <c r="A844" s="80" t="s">
        <v>1543</v>
      </c>
      <c r="B844" s="80">
        <v>266</v>
      </c>
      <c r="C844" s="80">
        <v>266</v>
      </c>
      <c r="D844" s="80" t="s">
        <v>1544</v>
      </c>
      <c r="E844" s="80">
        <v>53.383000000000003</v>
      </c>
    </row>
    <row r="845" spans="1:5" x14ac:dyDescent="0.25">
      <c r="A845" s="80" t="s">
        <v>1545</v>
      </c>
      <c r="B845" s="80">
        <v>267</v>
      </c>
      <c r="C845" s="80">
        <v>267</v>
      </c>
      <c r="D845" s="80" t="s">
        <v>998</v>
      </c>
      <c r="E845" s="80">
        <v>53.176000000000002</v>
      </c>
    </row>
    <row r="846" spans="1:5" x14ac:dyDescent="0.25">
      <c r="A846" s="80" t="s">
        <v>1546</v>
      </c>
      <c r="B846" s="80">
        <v>268</v>
      </c>
      <c r="C846" s="80">
        <v>268</v>
      </c>
      <c r="D846" s="80" t="s">
        <v>1055</v>
      </c>
      <c r="E846" s="80">
        <v>52.860999999999997</v>
      </c>
    </row>
    <row r="847" spans="1:5" x14ac:dyDescent="0.25">
      <c r="A847" s="80" t="s">
        <v>1547</v>
      </c>
      <c r="B847" s="80">
        <v>269</v>
      </c>
      <c r="C847" s="80">
        <v>269</v>
      </c>
      <c r="D847" s="80" t="s">
        <v>986</v>
      </c>
      <c r="E847" s="80">
        <v>53.155999999999999</v>
      </c>
    </row>
    <row r="848" spans="1:5" x14ac:dyDescent="0.25">
      <c r="A848" s="80" t="s">
        <v>1548</v>
      </c>
      <c r="B848" s="80">
        <v>270</v>
      </c>
      <c r="C848" s="80">
        <v>270</v>
      </c>
      <c r="D848" s="80" t="s">
        <v>1299</v>
      </c>
      <c r="E848" s="80">
        <v>53.277000000000001</v>
      </c>
    </row>
    <row r="849" spans="1:5" x14ac:dyDescent="0.25">
      <c r="A849" s="80" t="s">
        <v>1549</v>
      </c>
      <c r="B849" s="80">
        <v>271</v>
      </c>
      <c r="C849" s="80">
        <v>271</v>
      </c>
      <c r="D849" s="80" t="s">
        <v>1550</v>
      </c>
      <c r="E849" s="80">
        <v>53.006</v>
      </c>
    </row>
    <row r="850" spans="1:5" x14ac:dyDescent="0.25">
      <c r="A850" s="80" t="s">
        <v>1551</v>
      </c>
      <c r="B850" s="80">
        <v>272</v>
      </c>
      <c r="C850" s="80">
        <v>272</v>
      </c>
      <c r="D850" s="80" t="s">
        <v>165</v>
      </c>
      <c r="E850" s="80">
        <v>53.170999999999999</v>
      </c>
    </row>
    <row r="851" spans="1:5" x14ac:dyDescent="0.25">
      <c r="A851" s="80" t="s">
        <v>1552</v>
      </c>
      <c r="B851" s="80">
        <v>273</v>
      </c>
      <c r="C851" s="80">
        <v>273</v>
      </c>
      <c r="D851" s="80" t="s">
        <v>998</v>
      </c>
      <c r="E851" s="80">
        <v>53.176000000000002</v>
      </c>
    </row>
    <row r="852" spans="1:5" x14ac:dyDescent="0.25">
      <c r="A852" s="80" t="s">
        <v>1553</v>
      </c>
      <c r="B852" s="80">
        <v>274</v>
      </c>
      <c r="C852" s="80">
        <v>274</v>
      </c>
      <c r="D852" s="80" t="s">
        <v>1274</v>
      </c>
      <c r="E852" s="80">
        <v>53.183</v>
      </c>
    </row>
    <row r="853" spans="1:5" x14ac:dyDescent="0.25">
      <c r="A853" s="80" t="s">
        <v>1554</v>
      </c>
      <c r="B853" s="80">
        <v>275</v>
      </c>
      <c r="C853" s="80">
        <v>275</v>
      </c>
      <c r="D853" s="80" t="s">
        <v>983</v>
      </c>
      <c r="E853" s="80">
        <v>53.045999999999999</v>
      </c>
    </row>
    <row r="854" spans="1:5" x14ac:dyDescent="0.25">
      <c r="A854" s="80" t="s">
        <v>1555</v>
      </c>
      <c r="B854" s="80">
        <v>276</v>
      </c>
      <c r="C854" s="80">
        <v>276</v>
      </c>
      <c r="D854" s="80" t="s">
        <v>835</v>
      </c>
      <c r="E854" s="80">
        <v>52.945999999999998</v>
      </c>
    </row>
    <row r="855" spans="1:5" x14ac:dyDescent="0.25">
      <c r="A855" s="80" t="s">
        <v>1556</v>
      </c>
      <c r="B855" s="80">
        <v>277</v>
      </c>
      <c r="C855" s="80">
        <v>277</v>
      </c>
      <c r="D855" s="80" t="s">
        <v>526</v>
      </c>
      <c r="E855" s="80">
        <v>53.194000000000003</v>
      </c>
    </row>
    <row r="856" spans="1:5" x14ac:dyDescent="0.25">
      <c r="A856" s="80" t="s">
        <v>1557</v>
      </c>
      <c r="B856" s="80">
        <v>278</v>
      </c>
      <c r="C856" s="80">
        <v>278</v>
      </c>
      <c r="D856" s="80" t="s">
        <v>1017</v>
      </c>
      <c r="E856" s="80">
        <v>53.198</v>
      </c>
    </row>
    <row r="857" spans="1:5" x14ac:dyDescent="0.25">
      <c r="A857" s="80" t="s">
        <v>1558</v>
      </c>
      <c r="B857" s="80">
        <v>279</v>
      </c>
      <c r="C857" s="80">
        <v>279</v>
      </c>
      <c r="D857" s="80" t="s">
        <v>1559</v>
      </c>
      <c r="E857" s="80">
        <v>53.241</v>
      </c>
    </row>
    <row r="858" spans="1:5" x14ac:dyDescent="0.25">
      <c r="A858" s="80" t="s">
        <v>1560</v>
      </c>
      <c r="B858" s="80">
        <v>280</v>
      </c>
      <c r="C858" s="80">
        <v>280</v>
      </c>
      <c r="D858" s="80" t="s">
        <v>1276</v>
      </c>
      <c r="E858" s="80">
        <v>53.2</v>
      </c>
    </row>
    <row r="859" spans="1:5" x14ac:dyDescent="0.25">
      <c r="A859" s="80" t="s">
        <v>1561</v>
      </c>
      <c r="B859" s="80">
        <v>281</v>
      </c>
      <c r="C859" s="80">
        <v>281</v>
      </c>
      <c r="D859" s="80" t="s">
        <v>1281</v>
      </c>
      <c r="E859" s="80">
        <v>53.003999999999998</v>
      </c>
    </row>
    <row r="860" spans="1:5" x14ac:dyDescent="0.25">
      <c r="A860" s="80" t="s">
        <v>1562</v>
      </c>
      <c r="B860" s="80">
        <v>282</v>
      </c>
      <c r="C860" s="80">
        <v>282</v>
      </c>
      <c r="D860" s="80" t="s">
        <v>535</v>
      </c>
      <c r="E860" s="80">
        <v>53.015000000000001</v>
      </c>
    </row>
    <row r="861" spans="1:5" x14ac:dyDescent="0.25">
      <c r="A861" s="80" t="s">
        <v>1563</v>
      </c>
      <c r="B861" s="80">
        <v>283</v>
      </c>
      <c r="C861" s="80">
        <v>283</v>
      </c>
      <c r="D861" s="80" t="s">
        <v>1103</v>
      </c>
      <c r="E861" s="80">
        <v>53.036999999999999</v>
      </c>
    </row>
    <row r="862" spans="1:5" x14ac:dyDescent="0.25">
      <c r="A862" s="80" t="s">
        <v>1564</v>
      </c>
      <c r="B862" s="80">
        <v>284</v>
      </c>
      <c r="C862" s="80">
        <v>284</v>
      </c>
      <c r="D862" s="80" t="s">
        <v>1565</v>
      </c>
      <c r="E862" s="80">
        <v>53.189</v>
      </c>
    </row>
    <row r="863" spans="1:5" x14ac:dyDescent="0.25">
      <c r="A863" s="80" t="s">
        <v>1566</v>
      </c>
      <c r="B863" s="80">
        <v>285</v>
      </c>
      <c r="C863" s="80">
        <v>285</v>
      </c>
      <c r="D863" s="80" t="s">
        <v>847</v>
      </c>
      <c r="E863" s="80">
        <v>52.908000000000001</v>
      </c>
    </row>
    <row r="864" spans="1:5" x14ac:dyDescent="0.25">
      <c r="A864" s="80" t="s">
        <v>1567</v>
      </c>
      <c r="B864" s="80">
        <v>286</v>
      </c>
      <c r="C864" s="80">
        <v>286</v>
      </c>
      <c r="D864" s="80" t="s">
        <v>685</v>
      </c>
      <c r="E864" s="80">
        <v>53.168999999999997</v>
      </c>
    </row>
    <row r="865" spans="1:5" x14ac:dyDescent="0.25">
      <c r="A865" s="80" t="s">
        <v>1568</v>
      </c>
      <c r="B865" s="80">
        <v>287</v>
      </c>
      <c r="C865" s="80">
        <v>287</v>
      </c>
      <c r="D865" s="80" t="s">
        <v>843</v>
      </c>
      <c r="E865" s="80">
        <v>52.994999999999997</v>
      </c>
    </row>
    <row r="866" spans="1:5" x14ac:dyDescent="0.25">
      <c r="A866" s="80" t="s">
        <v>178</v>
      </c>
    </row>
    <row r="867" spans="1:5" x14ac:dyDescent="0.25">
      <c r="A867" s="80" t="s">
        <v>1569</v>
      </c>
      <c r="B867" s="80">
        <v>1</v>
      </c>
      <c r="C867" s="80">
        <v>1</v>
      </c>
      <c r="D867" s="80" t="s">
        <v>1570</v>
      </c>
      <c r="E867" s="80">
        <v>43.996000000000002</v>
      </c>
    </row>
    <row r="868" spans="1:5" x14ac:dyDescent="0.25">
      <c r="A868" s="80" t="s">
        <v>1571</v>
      </c>
      <c r="B868" s="80">
        <v>2</v>
      </c>
      <c r="C868" s="80">
        <v>2</v>
      </c>
      <c r="D868" s="80" t="s">
        <v>1572</v>
      </c>
      <c r="E868" s="80">
        <v>51.164999999999999</v>
      </c>
    </row>
    <row r="869" spans="1:5" x14ac:dyDescent="0.25">
      <c r="A869" s="80" t="s">
        <v>1573</v>
      </c>
      <c r="B869" s="80">
        <v>3</v>
      </c>
      <c r="C869" s="80">
        <v>3</v>
      </c>
      <c r="D869" s="80" t="s">
        <v>1574</v>
      </c>
      <c r="E869" s="80">
        <v>51.939</v>
      </c>
    </row>
    <row r="870" spans="1:5" x14ac:dyDescent="0.25">
      <c r="A870" s="80" t="s">
        <v>1575</v>
      </c>
      <c r="B870" s="80">
        <v>4</v>
      </c>
      <c r="C870" s="80">
        <v>4</v>
      </c>
      <c r="D870" s="80" t="s">
        <v>787</v>
      </c>
      <c r="E870" s="80">
        <v>51.92</v>
      </c>
    </row>
    <row r="871" spans="1:5" x14ac:dyDescent="0.25">
      <c r="A871" s="80" t="s">
        <v>1576</v>
      </c>
      <c r="B871" s="80">
        <v>5</v>
      </c>
      <c r="C871" s="80">
        <v>5</v>
      </c>
      <c r="D871" s="80" t="s">
        <v>1577</v>
      </c>
      <c r="E871" s="80">
        <v>51.103000000000002</v>
      </c>
    </row>
    <row r="872" spans="1:5" x14ac:dyDescent="0.25">
      <c r="A872" s="80" t="s">
        <v>1578</v>
      </c>
      <c r="B872" s="80">
        <v>6</v>
      </c>
      <c r="C872" s="80">
        <v>6</v>
      </c>
      <c r="D872" s="80" t="s">
        <v>1216</v>
      </c>
      <c r="E872" s="80">
        <v>52.064</v>
      </c>
    </row>
    <row r="873" spans="1:5" x14ac:dyDescent="0.25">
      <c r="A873" s="80" t="s">
        <v>1579</v>
      </c>
      <c r="B873" s="80">
        <v>7</v>
      </c>
      <c r="C873" s="80">
        <v>7</v>
      </c>
      <c r="D873" s="80" t="s">
        <v>1339</v>
      </c>
      <c r="E873" s="80">
        <v>52.152000000000001</v>
      </c>
    </row>
    <row r="874" spans="1:5" x14ac:dyDescent="0.25">
      <c r="A874" s="80" t="s">
        <v>1580</v>
      </c>
      <c r="B874" s="80">
        <v>8</v>
      </c>
      <c r="C874" s="80">
        <v>8</v>
      </c>
      <c r="D874" s="80" t="s">
        <v>484</v>
      </c>
      <c r="E874" s="80">
        <v>52.561</v>
      </c>
    </row>
    <row r="875" spans="1:5" x14ac:dyDescent="0.25">
      <c r="A875" s="80" t="s">
        <v>1581</v>
      </c>
      <c r="B875" s="80">
        <v>9</v>
      </c>
      <c r="C875" s="80">
        <v>9</v>
      </c>
      <c r="D875" s="80" t="s">
        <v>283</v>
      </c>
      <c r="E875" s="80">
        <v>52.456000000000003</v>
      </c>
    </row>
    <row r="876" spans="1:5" x14ac:dyDescent="0.25">
      <c r="A876" s="80" t="s">
        <v>1582</v>
      </c>
      <c r="B876" s="80">
        <v>10</v>
      </c>
      <c r="C876" s="80">
        <v>10</v>
      </c>
      <c r="D876" s="80" t="s">
        <v>1583</v>
      </c>
      <c r="E876" s="80">
        <v>51.551000000000002</v>
      </c>
    </row>
    <row r="877" spans="1:5" x14ac:dyDescent="0.25">
      <c r="A877" s="80" t="s">
        <v>1584</v>
      </c>
      <c r="B877" s="80">
        <v>11</v>
      </c>
      <c r="C877" s="80">
        <v>11</v>
      </c>
      <c r="D877" s="80" t="s">
        <v>1585</v>
      </c>
      <c r="E877" s="80">
        <v>52.146000000000001</v>
      </c>
    </row>
    <row r="878" spans="1:5" x14ac:dyDescent="0.25">
      <c r="A878" s="80" t="s">
        <v>1586</v>
      </c>
      <c r="B878" s="80">
        <v>12</v>
      </c>
      <c r="C878" s="80">
        <v>12</v>
      </c>
      <c r="D878" s="80" t="s">
        <v>442</v>
      </c>
      <c r="E878" s="80">
        <v>52.604999999999997</v>
      </c>
    </row>
    <row r="879" spans="1:5" x14ac:dyDescent="0.25">
      <c r="A879" s="80" t="s">
        <v>1587</v>
      </c>
      <c r="B879" s="80">
        <v>13</v>
      </c>
      <c r="C879" s="80">
        <v>13</v>
      </c>
      <c r="D879" s="80" t="s">
        <v>1588</v>
      </c>
      <c r="E879" s="80">
        <v>52.511000000000003</v>
      </c>
    </row>
    <row r="880" spans="1:5" x14ac:dyDescent="0.25">
      <c r="A880" s="80" t="s">
        <v>1589</v>
      </c>
      <c r="B880" s="80">
        <v>14</v>
      </c>
      <c r="C880" s="80">
        <v>14</v>
      </c>
      <c r="D880" s="80" t="s">
        <v>1590</v>
      </c>
      <c r="E880" s="80">
        <v>52.621000000000002</v>
      </c>
    </row>
    <row r="881" spans="1:5" x14ac:dyDescent="0.25">
      <c r="A881" s="80" t="s">
        <v>1591</v>
      </c>
      <c r="B881" s="80">
        <v>15</v>
      </c>
      <c r="C881" s="80">
        <v>15</v>
      </c>
      <c r="D881" s="80" t="s">
        <v>459</v>
      </c>
      <c r="E881" s="80">
        <v>52.469000000000001</v>
      </c>
    </row>
    <row r="882" spans="1:5" x14ac:dyDescent="0.25">
      <c r="A882" s="80" t="s">
        <v>1592</v>
      </c>
      <c r="B882" s="80">
        <v>16</v>
      </c>
      <c r="C882" s="80">
        <v>16</v>
      </c>
      <c r="D882" s="80" t="s">
        <v>1593</v>
      </c>
      <c r="E882" s="80">
        <v>52.404000000000003</v>
      </c>
    </row>
    <row r="883" spans="1:5" x14ac:dyDescent="0.25">
      <c r="A883" s="80" t="s">
        <v>1594</v>
      </c>
      <c r="B883" s="80">
        <v>17</v>
      </c>
      <c r="C883" s="80">
        <v>17</v>
      </c>
      <c r="D883" s="80" t="s">
        <v>1595</v>
      </c>
      <c r="E883" s="80">
        <v>52.634</v>
      </c>
    </row>
    <row r="884" spans="1:5" x14ac:dyDescent="0.25">
      <c r="A884" s="80" t="s">
        <v>1596</v>
      </c>
      <c r="B884" s="80">
        <v>18</v>
      </c>
      <c r="C884" s="80">
        <v>18</v>
      </c>
      <c r="D884" s="80" t="s">
        <v>1597</v>
      </c>
      <c r="E884" s="80">
        <v>52.837000000000003</v>
      </c>
    </row>
    <row r="885" spans="1:5" x14ac:dyDescent="0.25">
      <c r="A885" s="80" t="s">
        <v>1598</v>
      </c>
      <c r="B885" s="80">
        <v>19</v>
      </c>
      <c r="C885" s="80">
        <v>19</v>
      </c>
      <c r="D885" s="80" t="s">
        <v>359</v>
      </c>
      <c r="E885" s="80">
        <v>52.811999999999998</v>
      </c>
    </row>
    <row r="886" spans="1:5" x14ac:dyDescent="0.25">
      <c r="A886" s="80" t="s">
        <v>1599</v>
      </c>
      <c r="B886" s="80">
        <v>20</v>
      </c>
      <c r="C886" s="80">
        <v>20</v>
      </c>
      <c r="D886" s="80" t="s">
        <v>656</v>
      </c>
      <c r="E886" s="80">
        <v>52.892000000000003</v>
      </c>
    </row>
    <row r="887" spans="1:5" x14ac:dyDescent="0.25">
      <c r="A887" s="80" t="s">
        <v>1600</v>
      </c>
      <c r="B887" s="80">
        <v>21</v>
      </c>
      <c r="C887" s="80">
        <v>21</v>
      </c>
      <c r="D887" s="80" t="s">
        <v>370</v>
      </c>
      <c r="E887" s="80">
        <v>52.881</v>
      </c>
    </row>
    <row r="888" spans="1:5" x14ac:dyDescent="0.25">
      <c r="A888" s="80" t="s">
        <v>1601</v>
      </c>
      <c r="B888" s="80">
        <v>22</v>
      </c>
      <c r="C888" s="80">
        <v>22</v>
      </c>
      <c r="D888" s="80" t="s">
        <v>652</v>
      </c>
      <c r="E888" s="80">
        <v>52.755000000000003</v>
      </c>
    </row>
    <row r="889" spans="1:5" x14ac:dyDescent="0.25">
      <c r="A889" s="80" t="s">
        <v>1602</v>
      </c>
      <c r="B889" s="80">
        <v>23</v>
      </c>
      <c r="C889" s="80">
        <v>23</v>
      </c>
      <c r="D889" s="80" t="s">
        <v>247</v>
      </c>
      <c r="E889" s="80">
        <v>52.878999999999998</v>
      </c>
    </row>
    <row r="890" spans="1:5" x14ac:dyDescent="0.25">
      <c r="A890" s="80" t="s">
        <v>1603</v>
      </c>
      <c r="B890" s="80">
        <v>24</v>
      </c>
      <c r="C890" s="80">
        <v>24</v>
      </c>
      <c r="D890" s="80" t="s">
        <v>1211</v>
      </c>
      <c r="E890" s="80">
        <v>52.482999999999997</v>
      </c>
    </row>
    <row r="891" spans="1:5" x14ac:dyDescent="0.25">
      <c r="A891" s="80" t="s">
        <v>1604</v>
      </c>
      <c r="B891" s="80">
        <v>25</v>
      </c>
      <c r="C891" s="80">
        <v>25</v>
      </c>
      <c r="D891" s="80" t="s">
        <v>402</v>
      </c>
      <c r="E891" s="80">
        <v>52.713000000000001</v>
      </c>
    </row>
    <row r="892" spans="1:5" x14ac:dyDescent="0.25">
      <c r="A892" s="80" t="s">
        <v>1605</v>
      </c>
      <c r="B892" s="80">
        <v>26</v>
      </c>
      <c r="C892" s="80">
        <v>26</v>
      </c>
      <c r="D892" s="80" t="s">
        <v>1606</v>
      </c>
      <c r="E892" s="80">
        <v>52.600999999999999</v>
      </c>
    </row>
    <row r="893" spans="1:5" x14ac:dyDescent="0.25">
      <c r="A893" s="80" t="s">
        <v>1607</v>
      </c>
      <c r="B893" s="80">
        <v>27</v>
      </c>
      <c r="C893" s="80">
        <v>27</v>
      </c>
      <c r="D893" s="80" t="s">
        <v>1153</v>
      </c>
      <c r="E893" s="80">
        <v>52.643000000000001</v>
      </c>
    </row>
    <row r="894" spans="1:5" x14ac:dyDescent="0.25">
      <c r="A894" s="80" t="s">
        <v>1608</v>
      </c>
      <c r="B894" s="80">
        <v>28</v>
      </c>
      <c r="C894" s="80">
        <v>28</v>
      </c>
      <c r="D894" s="80" t="s">
        <v>1504</v>
      </c>
      <c r="E894" s="80">
        <v>52.725999999999999</v>
      </c>
    </row>
    <row r="895" spans="1:5" x14ac:dyDescent="0.25">
      <c r="A895" s="80" t="s">
        <v>1609</v>
      </c>
      <c r="B895" s="80">
        <v>29</v>
      </c>
      <c r="C895" s="80">
        <v>29</v>
      </c>
      <c r="D895" s="80" t="s">
        <v>1610</v>
      </c>
      <c r="E895" s="80">
        <v>52.77</v>
      </c>
    </row>
    <row r="896" spans="1:5" x14ac:dyDescent="0.25">
      <c r="A896" s="80" t="s">
        <v>1611</v>
      </c>
      <c r="B896" s="80">
        <v>30</v>
      </c>
      <c r="C896" s="80">
        <v>30</v>
      </c>
      <c r="D896" s="80" t="s">
        <v>336</v>
      </c>
      <c r="E896" s="80">
        <v>52.57</v>
      </c>
    </row>
    <row r="897" spans="1:5" x14ac:dyDescent="0.25">
      <c r="A897" s="80" t="s">
        <v>1612</v>
      </c>
      <c r="B897" s="80">
        <v>31</v>
      </c>
      <c r="C897" s="80">
        <v>31</v>
      </c>
      <c r="D897" s="80" t="s">
        <v>625</v>
      </c>
      <c r="E897" s="80">
        <v>52.905999999999999</v>
      </c>
    </row>
    <row r="898" spans="1:5" x14ac:dyDescent="0.25">
      <c r="A898" s="80" t="s">
        <v>1613</v>
      </c>
      <c r="B898" s="80">
        <v>32</v>
      </c>
      <c r="C898" s="80">
        <v>32</v>
      </c>
      <c r="D898" s="80" t="s">
        <v>690</v>
      </c>
      <c r="E898" s="80">
        <v>52.786000000000001</v>
      </c>
    </row>
    <row r="899" spans="1:5" x14ac:dyDescent="0.25">
      <c r="A899" s="80" t="s">
        <v>1614</v>
      </c>
      <c r="B899" s="80">
        <v>33</v>
      </c>
      <c r="C899" s="80">
        <v>33</v>
      </c>
      <c r="D899" s="80" t="s">
        <v>237</v>
      </c>
      <c r="E899" s="80">
        <v>52.710999999999999</v>
      </c>
    </row>
    <row r="900" spans="1:5" x14ac:dyDescent="0.25">
      <c r="A900" s="80" t="s">
        <v>1615</v>
      </c>
      <c r="B900" s="80">
        <v>34</v>
      </c>
      <c r="C900" s="80">
        <v>34</v>
      </c>
      <c r="D900" s="80" t="s">
        <v>1391</v>
      </c>
      <c r="E900" s="80">
        <v>52.875</v>
      </c>
    </row>
    <row r="901" spans="1:5" x14ac:dyDescent="0.25">
      <c r="A901" s="80" t="s">
        <v>1616</v>
      </c>
      <c r="B901" s="80">
        <v>35</v>
      </c>
      <c r="C901" s="80">
        <v>35</v>
      </c>
      <c r="D901" s="80" t="s">
        <v>392</v>
      </c>
      <c r="E901" s="80">
        <v>52.835000000000001</v>
      </c>
    </row>
    <row r="902" spans="1:5" x14ac:dyDescent="0.25">
      <c r="A902" s="80" t="s">
        <v>1617</v>
      </c>
      <c r="B902" s="80">
        <v>36</v>
      </c>
      <c r="C902" s="80">
        <v>36</v>
      </c>
      <c r="D902" s="80" t="s">
        <v>1618</v>
      </c>
      <c r="E902" s="80">
        <v>52.281999999999996</v>
      </c>
    </row>
    <row r="903" spans="1:5" x14ac:dyDescent="0.25">
      <c r="A903" s="80" t="s">
        <v>1619</v>
      </c>
      <c r="B903" s="80">
        <v>37</v>
      </c>
      <c r="C903" s="80">
        <v>37</v>
      </c>
      <c r="D903" s="80" t="s">
        <v>424</v>
      </c>
      <c r="E903" s="80">
        <v>52.493000000000002</v>
      </c>
    </row>
    <row r="904" spans="1:5" x14ac:dyDescent="0.25">
      <c r="A904" s="80" t="s">
        <v>1620</v>
      </c>
      <c r="B904" s="80">
        <v>38</v>
      </c>
      <c r="C904" s="80">
        <v>38</v>
      </c>
      <c r="D904" s="80" t="s">
        <v>645</v>
      </c>
      <c r="E904" s="80">
        <v>52.798999999999999</v>
      </c>
    </row>
    <row r="905" spans="1:5" x14ac:dyDescent="0.25">
      <c r="A905" s="80" t="s">
        <v>1621</v>
      </c>
      <c r="B905" s="80">
        <v>39</v>
      </c>
      <c r="C905" s="80">
        <v>39</v>
      </c>
      <c r="D905" s="80" t="s">
        <v>301</v>
      </c>
      <c r="E905" s="80">
        <v>52.542000000000002</v>
      </c>
    </row>
    <row r="906" spans="1:5" x14ac:dyDescent="0.25">
      <c r="A906" s="80" t="s">
        <v>1622</v>
      </c>
      <c r="B906" s="80">
        <v>40</v>
      </c>
      <c r="C906" s="80">
        <v>40</v>
      </c>
      <c r="D906" s="80" t="s">
        <v>1623</v>
      </c>
      <c r="E906" s="80">
        <v>52.706000000000003</v>
      </c>
    </row>
    <row r="907" spans="1:5" x14ac:dyDescent="0.25">
      <c r="A907" s="80" t="s">
        <v>1624</v>
      </c>
      <c r="B907" s="80">
        <v>41</v>
      </c>
      <c r="C907" s="80">
        <v>41</v>
      </c>
      <c r="D907" s="80" t="s">
        <v>434</v>
      </c>
      <c r="E907" s="80">
        <v>52.670999999999999</v>
      </c>
    </row>
    <row r="908" spans="1:5" x14ac:dyDescent="0.25">
      <c r="A908" s="80" t="s">
        <v>1625</v>
      </c>
      <c r="B908" s="80">
        <v>42</v>
      </c>
      <c r="C908" s="80">
        <v>42</v>
      </c>
      <c r="D908" s="80" t="s">
        <v>1211</v>
      </c>
      <c r="E908" s="80">
        <v>52.482999999999997</v>
      </c>
    </row>
    <row r="909" spans="1:5" x14ac:dyDescent="0.25">
      <c r="A909" s="80" t="s">
        <v>1626</v>
      </c>
      <c r="B909" s="80">
        <v>43</v>
      </c>
      <c r="C909" s="80">
        <v>43</v>
      </c>
      <c r="D909" s="80" t="s">
        <v>1509</v>
      </c>
      <c r="E909" s="80">
        <v>52.734999999999999</v>
      </c>
    </row>
    <row r="910" spans="1:5" x14ac:dyDescent="0.25">
      <c r="A910" s="80" t="s">
        <v>1627</v>
      </c>
      <c r="B910" s="80">
        <v>44</v>
      </c>
      <c r="C910" s="80">
        <v>44</v>
      </c>
      <c r="D910" s="80" t="s">
        <v>225</v>
      </c>
      <c r="E910" s="80">
        <v>52.558999999999997</v>
      </c>
    </row>
    <row r="911" spans="1:5" x14ac:dyDescent="0.25">
      <c r="A911" s="80" t="s">
        <v>1628</v>
      </c>
      <c r="B911" s="80">
        <v>45</v>
      </c>
      <c r="C911" s="80">
        <v>45</v>
      </c>
      <c r="D911" s="80" t="s">
        <v>364</v>
      </c>
      <c r="E911" s="80">
        <v>52.777000000000001</v>
      </c>
    </row>
    <row r="912" spans="1:5" x14ac:dyDescent="0.25">
      <c r="A912" s="80" t="s">
        <v>1629</v>
      </c>
      <c r="B912" s="80">
        <v>46</v>
      </c>
      <c r="C912" s="80">
        <v>46</v>
      </c>
      <c r="D912" s="80" t="s">
        <v>318</v>
      </c>
      <c r="E912" s="80">
        <v>52.521999999999998</v>
      </c>
    </row>
    <row r="913" spans="1:5" x14ac:dyDescent="0.25">
      <c r="A913" s="80" t="s">
        <v>1630</v>
      </c>
      <c r="B913" s="80">
        <v>47</v>
      </c>
      <c r="C913" s="80">
        <v>47</v>
      </c>
      <c r="D913" s="80" t="s">
        <v>387</v>
      </c>
      <c r="E913" s="80">
        <v>52.636000000000003</v>
      </c>
    </row>
    <row r="914" spans="1:5" x14ac:dyDescent="0.25">
      <c r="A914" s="80" t="s">
        <v>1631</v>
      </c>
      <c r="B914" s="80">
        <v>48</v>
      </c>
      <c r="C914" s="80">
        <v>48</v>
      </c>
      <c r="D914" s="80" t="s">
        <v>474</v>
      </c>
      <c r="E914" s="80">
        <v>52.524000000000001</v>
      </c>
    </row>
    <row r="915" spans="1:5" x14ac:dyDescent="0.25">
      <c r="A915" s="80" t="s">
        <v>1632</v>
      </c>
      <c r="B915" s="80">
        <v>49</v>
      </c>
      <c r="C915" s="80">
        <v>49</v>
      </c>
      <c r="D915" s="80" t="s">
        <v>1633</v>
      </c>
      <c r="E915" s="80">
        <v>52.512999999999998</v>
      </c>
    </row>
    <row r="916" spans="1:5" x14ac:dyDescent="0.25">
      <c r="A916" s="80" t="s">
        <v>1634</v>
      </c>
      <c r="B916" s="80">
        <v>50</v>
      </c>
      <c r="C916" s="80">
        <v>50</v>
      </c>
      <c r="D916" s="80" t="s">
        <v>225</v>
      </c>
      <c r="E916" s="80">
        <v>52.558999999999997</v>
      </c>
    </row>
    <row r="917" spans="1:5" x14ac:dyDescent="0.25">
      <c r="A917" s="80" t="s">
        <v>1635</v>
      </c>
      <c r="B917" s="80">
        <v>51</v>
      </c>
      <c r="C917" s="80">
        <v>51</v>
      </c>
      <c r="D917" s="80" t="s">
        <v>312</v>
      </c>
      <c r="E917" s="80">
        <v>52.515000000000001</v>
      </c>
    </row>
    <row r="918" spans="1:5" x14ac:dyDescent="0.25">
      <c r="A918" s="80" t="s">
        <v>1636</v>
      </c>
      <c r="B918" s="80">
        <v>52</v>
      </c>
      <c r="C918" s="80">
        <v>52</v>
      </c>
      <c r="D918" s="80" t="s">
        <v>470</v>
      </c>
      <c r="E918" s="80">
        <v>52.658000000000001</v>
      </c>
    </row>
    <row r="919" spans="1:5" x14ac:dyDescent="0.25">
      <c r="A919" s="80" t="s">
        <v>1637</v>
      </c>
      <c r="B919" s="80">
        <v>53</v>
      </c>
      <c r="C919" s="80">
        <v>53</v>
      </c>
      <c r="D919" s="80" t="s">
        <v>334</v>
      </c>
      <c r="E919" s="80">
        <v>52.645000000000003</v>
      </c>
    </row>
    <row r="920" spans="1:5" x14ac:dyDescent="0.25">
      <c r="A920" s="80" t="s">
        <v>1638</v>
      </c>
      <c r="B920" s="80">
        <v>54</v>
      </c>
      <c r="C920" s="80">
        <v>54</v>
      </c>
      <c r="D920" s="80" t="s">
        <v>1639</v>
      </c>
      <c r="E920" s="80">
        <v>52.859000000000002</v>
      </c>
    </row>
    <row r="921" spans="1:5" x14ac:dyDescent="0.25">
      <c r="A921" s="80" t="s">
        <v>1640</v>
      </c>
      <c r="B921" s="80">
        <v>55</v>
      </c>
      <c r="C921" s="80">
        <v>55</v>
      </c>
      <c r="D921" s="80" t="s">
        <v>394</v>
      </c>
      <c r="E921" s="80">
        <v>52.826000000000001</v>
      </c>
    </row>
    <row r="922" spans="1:5" x14ac:dyDescent="0.25">
      <c r="A922" s="80" t="s">
        <v>1641</v>
      </c>
      <c r="B922" s="80">
        <v>56</v>
      </c>
      <c r="C922" s="80">
        <v>56</v>
      </c>
      <c r="D922" s="80" t="s">
        <v>314</v>
      </c>
      <c r="E922" s="80">
        <v>52.567999999999998</v>
      </c>
    </row>
    <row r="923" spans="1:5" x14ac:dyDescent="0.25">
      <c r="A923" s="80" t="s">
        <v>1642</v>
      </c>
      <c r="B923" s="80">
        <v>57</v>
      </c>
      <c r="C923" s="80">
        <v>57</v>
      </c>
      <c r="D923" s="80" t="s">
        <v>429</v>
      </c>
      <c r="E923" s="80">
        <v>52.573999999999998</v>
      </c>
    </row>
    <row r="924" spans="1:5" x14ac:dyDescent="0.25">
      <c r="A924" s="80" t="s">
        <v>1643</v>
      </c>
      <c r="B924" s="80">
        <v>58</v>
      </c>
      <c r="C924" s="80">
        <v>58</v>
      </c>
      <c r="D924" s="80" t="s">
        <v>593</v>
      </c>
      <c r="E924" s="80">
        <v>52.384</v>
      </c>
    </row>
    <row r="925" spans="1:5" x14ac:dyDescent="0.25">
      <c r="A925" s="80" t="s">
        <v>1644</v>
      </c>
      <c r="B925" s="80">
        <v>59</v>
      </c>
      <c r="C925" s="80">
        <v>59</v>
      </c>
      <c r="D925" s="80" t="s">
        <v>318</v>
      </c>
      <c r="E925" s="80">
        <v>52.521999999999998</v>
      </c>
    </row>
    <row r="926" spans="1:5" x14ac:dyDescent="0.25">
      <c r="A926" s="80" t="s">
        <v>1645</v>
      </c>
      <c r="B926" s="80">
        <v>60</v>
      </c>
      <c r="C926" s="80">
        <v>60</v>
      </c>
      <c r="D926" s="80" t="s">
        <v>237</v>
      </c>
      <c r="E926" s="80">
        <v>52.710999999999999</v>
      </c>
    </row>
    <row r="927" spans="1:5" x14ac:dyDescent="0.25">
      <c r="A927" s="80" t="s">
        <v>1646</v>
      </c>
      <c r="B927" s="80">
        <v>61</v>
      </c>
      <c r="C927" s="80">
        <v>61</v>
      </c>
      <c r="D927" s="80" t="s">
        <v>470</v>
      </c>
      <c r="E927" s="80">
        <v>52.658000000000001</v>
      </c>
    </row>
    <row r="928" spans="1:5" x14ac:dyDescent="0.25">
      <c r="A928" s="80" t="s">
        <v>1647</v>
      </c>
      <c r="B928" s="80">
        <v>62</v>
      </c>
      <c r="C928" s="80">
        <v>62</v>
      </c>
      <c r="D928" s="80" t="s">
        <v>1648</v>
      </c>
      <c r="E928" s="80">
        <v>14.513999999999999</v>
      </c>
    </row>
    <row r="929" spans="1:5" x14ac:dyDescent="0.25">
      <c r="A929" s="80" t="s">
        <v>1649</v>
      </c>
      <c r="B929" s="80">
        <v>63</v>
      </c>
      <c r="C929" s="80">
        <v>63</v>
      </c>
      <c r="D929" s="80" t="s">
        <v>1650</v>
      </c>
      <c r="E929" s="80">
        <v>51.542000000000002</v>
      </c>
    </row>
    <row r="930" spans="1:5" x14ac:dyDescent="0.25">
      <c r="A930" s="80" t="s">
        <v>1651</v>
      </c>
      <c r="B930" s="80">
        <v>64</v>
      </c>
      <c r="C930" s="80">
        <v>64</v>
      </c>
      <c r="D930" s="80" t="s">
        <v>787</v>
      </c>
      <c r="E930" s="80">
        <v>51.92</v>
      </c>
    </row>
    <row r="931" spans="1:5" x14ac:dyDescent="0.25">
      <c r="A931" s="80" t="s">
        <v>1652</v>
      </c>
      <c r="B931" s="80">
        <v>65</v>
      </c>
      <c r="C931" s="80">
        <v>65</v>
      </c>
      <c r="D931" s="80" t="s">
        <v>1653</v>
      </c>
      <c r="E931" s="80">
        <v>51.951999999999998</v>
      </c>
    </row>
    <row r="932" spans="1:5" x14ac:dyDescent="0.25">
      <c r="A932" s="80" t="s">
        <v>1654</v>
      </c>
      <c r="B932" s="80">
        <v>66</v>
      </c>
      <c r="C932" s="80">
        <v>66</v>
      </c>
      <c r="D932" s="80" t="s">
        <v>1655</v>
      </c>
      <c r="E932" s="80">
        <v>51.865000000000002</v>
      </c>
    </row>
    <row r="933" spans="1:5" x14ac:dyDescent="0.25">
      <c r="A933" s="80" t="s">
        <v>1656</v>
      </c>
      <c r="B933" s="80">
        <v>67</v>
      </c>
      <c r="C933" s="80">
        <v>67</v>
      </c>
      <c r="D933" s="80" t="s">
        <v>755</v>
      </c>
      <c r="E933" s="80">
        <v>52.206000000000003</v>
      </c>
    </row>
    <row r="934" spans="1:5" x14ac:dyDescent="0.25">
      <c r="A934" s="80" t="s">
        <v>1657</v>
      </c>
      <c r="B934" s="80">
        <v>68</v>
      </c>
      <c r="C934" s="80">
        <v>68</v>
      </c>
      <c r="D934" s="80" t="s">
        <v>950</v>
      </c>
      <c r="E934" s="80">
        <v>52.04</v>
      </c>
    </row>
    <row r="935" spans="1:5" x14ac:dyDescent="0.25">
      <c r="A935" s="80" t="s">
        <v>1658</v>
      </c>
      <c r="B935" s="80">
        <v>69</v>
      </c>
      <c r="C935" s="80">
        <v>69</v>
      </c>
      <c r="D935" s="80" t="s">
        <v>564</v>
      </c>
      <c r="E935" s="80">
        <v>52.110999999999997</v>
      </c>
    </row>
    <row r="936" spans="1:5" x14ac:dyDescent="0.25">
      <c r="A936" s="80" t="s">
        <v>1659</v>
      </c>
      <c r="B936" s="80">
        <v>70</v>
      </c>
      <c r="C936" s="80">
        <v>70</v>
      </c>
      <c r="D936" s="80" t="s">
        <v>919</v>
      </c>
      <c r="E936" s="80">
        <v>51.314999999999998</v>
      </c>
    </row>
    <row r="937" spans="1:5" x14ac:dyDescent="0.25">
      <c r="A937" s="80" t="s">
        <v>1660</v>
      </c>
      <c r="B937" s="80">
        <v>71</v>
      </c>
      <c r="C937" s="80">
        <v>71</v>
      </c>
      <c r="D937" s="80" t="s">
        <v>917</v>
      </c>
      <c r="E937" s="80">
        <v>52.052999999999997</v>
      </c>
    </row>
    <row r="938" spans="1:5" x14ac:dyDescent="0.25">
      <c r="A938" s="80" t="s">
        <v>1661</v>
      </c>
      <c r="B938" s="80">
        <v>72</v>
      </c>
      <c r="C938" s="80">
        <v>72</v>
      </c>
      <c r="D938" s="80" t="s">
        <v>1662</v>
      </c>
      <c r="E938" s="80">
        <v>52.276000000000003</v>
      </c>
    </row>
    <row r="939" spans="1:5" x14ac:dyDescent="0.25">
      <c r="A939" s="80" t="s">
        <v>1663</v>
      </c>
      <c r="B939" s="80">
        <v>73</v>
      </c>
      <c r="C939" s="80">
        <v>73</v>
      </c>
      <c r="D939" s="80" t="s">
        <v>1322</v>
      </c>
      <c r="E939" s="80">
        <v>52.319000000000003</v>
      </c>
    </row>
    <row r="940" spans="1:5" x14ac:dyDescent="0.25">
      <c r="A940" s="80" t="s">
        <v>1664</v>
      </c>
      <c r="B940" s="80">
        <v>74</v>
      </c>
      <c r="C940" s="80">
        <v>74</v>
      </c>
      <c r="D940" s="80" t="s">
        <v>1471</v>
      </c>
      <c r="E940" s="80">
        <v>52.277999999999999</v>
      </c>
    </row>
    <row r="941" spans="1:5" x14ac:dyDescent="0.25">
      <c r="A941" s="80" t="s">
        <v>1665</v>
      </c>
      <c r="B941" s="80">
        <v>75</v>
      </c>
      <c r="C941" s="80">
        <v>75</v>
      </c>
      <c r="D941" s="80" t="s">
        <v>1666</v>
      </c>
      <c r="E941" s="80">
        <v>52.423999999999999</v>
      </c>
    </row>
    <row r="942" spans="1:5" x14ac:dyDescent="0.25">
      <c r="A942" s="80" t="s">
        <v>1667</v>
      </c>
      <c r="B942" s="80">
        <v>76</v>
      </c>
      <c r="C942" s="80">
        <v>76</v>
      </c>
      <c r="D942" s="80" t="s">
        <v>1668</v>
      </c>
      <c r="E942" s="80">
        <v>52.216999999999999</v>
      </c>
    </row>
    <row r="943" spans="1:5" x14ac:dyDescent="0.25">
      <c r="A943" s="80" t="s">
        <v>1669</v>
      </c>
      <c r="B943" s="80">
        <v>77</v>
      </c>
      <c r="C943" s="80">
        <v>77</v>
      </c>
      <c r="D943" s="80" t="s">
        <v>1488</v>
      </c>
      <c r="E943" s="80">
        <v>52.252000000000002</v>
      </c>
    </row>
    <row r="944" spans="1:5" x14ac:dyDescent="0.25">
      <c r="A944" s="80" t="s">
        <v>1670</v>
      </c>
      <c r="B944" s="80">
        <v>78</v>
      </c>
      <c r="C944" s="80">
        <v>78</v>
      </c>
      <c r="D944" s="80" t="s">
        <v>492</v>
      </c>
      <c r="E944" s="80">
        <v>52.466999999999999</v>
      </c>
    </row>
    <row r="945" spans="1:5" x14ac:dyDescent="0.25">
      <c r="A945" s="80" t="s">
        <v>1671</v>
      </c>
      <c r="B945" s="80">
        <v>79</v>
      </c>
      <c r="C945" s="80">
        <v>79</v>
      </c>
      <c r="D945" s="80" t="s">
        <v>1672</v>
      </c>
      <c r="E945" s="80">
        <v>52.302</v>
      </c>
    </row>
    <row r="946" spans="1:5" x14ac:dyDescent="0.25">
      <c r="A946" s="80" t="s">
        <v>1673</v>
      </c>
      <c r="B946" s="80">
        <v>80</v>
      </c>
      <c r="C946" s="80">
        <v>80</v>
      </c>
      <c r="D946" s="80" t="s">
        <v>1318</v>
      </c>
      <c r="E946" s="80">
        <v>52.351999999999997</v>
      </c>
    </row>
    <row r="947" spans="1:5" x14ac:dyDescent="0.25">
      <c r="A947" s="80" t="s">
        <v>1674</v>
      </c>
      <c r="B947" s="80">
        <v>81</v>
      </c>
      <c r="C947" s="80">
        <v>81</v>
      </c>
      <c r="D947" s="80" t="s">
        <v>1675</v>
      </c>
      <c r="E947" s="80">
        <v>51.109000000000002</v>
      </c>
    </row>
    <row r="948" spans="1:5" x14ac:dyDescent="0.25">
      <c r="A948" s="80" t="s">
        <v>1676</v>
      </c>
      <c r="B948" s="80">
        <v>82</v>
      </c>
      <c r="C948" s="80">
        <v>82</v>
      </c>
      <c r="D948" s="80" t="s">
        <v>608</v>
      </c>
      <c r="E948" s="80">
        <v>52.313000000000002</v>
      </c>
    </row>
    <row r="949" spans="1:5" x14ac:dyDescent="0.25">
      <c r="A949" s="80" t="s">
        <v>1677</v>
      </c>
      <c r="B949" s="80">
        <v>83</v>
      </c>
      <c r="C949" s="80">
        <v>83</v>
      </c>
      <c r="D949" s="80" t="s">
        <v>1666</v>
      </c>
      <c r="E949" s="80">
        <v>52.423999999999999</v>
      </c>
    </row>
    <row r="950" spans="1:5" x14ac:dyDescent="0.25">
      <c r="A950" s="80" t="s">
        <v>1678</v>
      </c>
      <c r="B950" s="80">
        <v>84</v>
      </c>
      <c r="C950" s="80">
        <v>84</v>
      </c>
      <c r="D950" s="80" t="s">
        <v>357</v>
      </c>
      <c r="E950" s="80">
        <v>52.256</v>
      </c>
    </row>
    <row r="951" spans="1:5" x14ac:dyDescent="0.25">
      <c r="A951" s="80" t="s">
        <v>1679</v>
      </c>
      <c r="B951" s="80">
        <v>85</v>
      </c>
      <c r="C951" s="80">
        <v>85</v>
      </c>
      <c r="D951" s="80" t="s">
        <v>1680</v>
      </c>
      <c r="E951" s="80">
        <v>51.697000000000003</v>
      </c>
    </row>
    <row r="952" spans="1:5" x14ac:dyDescent="0.25">
      <c r="A952" s="80" t="s">
        <v>1681</v>
      </c>
      <c r="B952" s="80">
        <v>86</v>
      </c>
      <c r="C952" s="80">
        <v>88</v>
      </c>
      <c r="D952" s="80" t="s">
        <v>1682</v>
      </c>
      <c r="E952" s="80">
        <v>14.343999999999999</v>
      </c>
    </row>
    <row r="953" spans="1:5" x14ac:dyDescent="0.25">
      <c r="A953" s="80" t="s">
        <v>1683</v>
      </c>
      <c r="B953" s="80">
        <v>87</v>
      </c>
      <c r="C953" s="80">
        <v>89</v>
      </c>
      <c r="D953" s="80" t="s">
        <v>1684</v>
      </c>
      <c r="E953" s="80">
        <v>51.523000000000003</v>
      </c>
    </row>
    <row r="954" spans="1:5" x14ac:dyDescent="0.25">
      <c r="A954" s="80" t="s">
        <v>1685</v>
      </c>
      <c r="B954" s="80">
        <v>88</v>
      </c>
      <c r="C954" s="80">
        <v>90</v>
      </c>
      <c r="D954" s="80" t="s">
        <v>1686</v>
      </c>
      <c r="E954" s="80">
        <v>51.593000000000004</v>
      </c>
    </row>
    <row r="955" spans="1:5" x14ac:dyDescent="0.25">
      <c r="A955" s="80" t="s">
        <v>1687</v>
      </c>
      <c r="B955" s="80">
        <v>89</v>
      </c>
      <c r="C955" s="80">
        <v>91</v>
      </c>
      <c r="D955" s="80" t="s">
        <v>1688</v>
      </c>
      <c r="E955" s="80">
        <v>51.667000000000002</v>
      </c>
    </row>
    <row r="956" spans="1:5" x14ac:dyDescent="0.25">
      <c r="A956" s="80" t="s">
        <v>1689</v>
      </c>
      <c r="B956" s="80">
        <v>90</v>
      </c>
      <c r="C956" s="80">
        <v>92</v>
      </c>
      <c r="D956" s="80" t="s">
        <v>1690</v>
      </c>
      <c r="E956" s="80">
        <v>51.997</v>
      </c>
    </row>
    <row r="957" spans="1:5" x14ac:dyDescent="0.25">
      <c r="A957" s="80" t="s">
        <v>1691</v>
      </c>
      <c r="B957" s="80">
        <v>91</v>
      </c>
      <c r="C957" s="80">
        <v>93</v>
      </c>
      <c r="D957" s="80" t="s">
        <v>777</v>
      </c>
      <c r="E957" s="80">
        <v>52.045000000000002</v>
      </c>
    </row>
    <row r="958" spans="1:5" x14ac:dyDescent="0.25">
      <c r="A958" s="80" t="s">
        <v>1692</v>
      </c>
      <c r="B958" s="80">
        <v>92</v>
      </c>
      <c r="C958" s="80">
        <v>94</v>
      </c>
      <c r="D958" s="80" t="s">
        <v>911</v>
      </c>
      <c r="E958" s="80">
        <v>51.877000000000002</v>
      </c>
    </row>
    <row r="959" spans="1:5" x14ac:dyDescent="0.25">
      <c r="A959" s="80" t="s">
        <v>1693</v>
      </c>
      <c r="B959" s="80">
        <v>93</v>
      </c>
      <c r="C959" s="80">
        <v>95</v>
      </c>
      <c r="D959" s="80" t="s">
        <v>1694</v>
      </c>
      <c r="E959" s="80">
        <v>52.067999999999998</v>
      </c>
    </row>
    <row r="960" spans="1:5" x14ac:dyDescent="0.25">
      <c r="A960" s="80" t="s">
        <v>1695</v>
      </c>
      <c r="B960" s="80">
        <v>94</v>
      </c>
      <c r="C960" s="80">
        <v>96</v>
      </c>
      <c r="D960" s="80" t="s">
        <v>1696</v>
      </c>
      <c r="E960" s="80">
        <v>51.948</v>
      </c>
    </row>
    <row r="961" spans="1:5" x14ac:dyDescent="0.25">
      <c r="A961" s="80" t="s">
        <v>1697</v>
      </c>
      <c r="B961" s="80">
        <v>95</v>
      </c>
      <c r="C961" s="80">
        <v>98</v>
      </c>
      <c r="D961" s="80" t="s">
        <v>1698</v>
      </c>
      <c r="E961" s="80">
        <v>51.155000000000001</v>
      </c>
    </row>
    <row r="962" spans="1:5" x14ac:dyDescent="0.25">
      <c r="A962" s="80" t="s">
        <v>1699</v>
      </c>
      <c r="B962" s="80">
        <v>96</v>
      </c>
      <c r="C962" s="80">
        <v>99</v>
      </c>
      <c r="D962" s="80" t="s">
        <v>1307</v>
      </c>
      <c r="E962" s="80">
        <v>52.03</v>
      </c>
    </row>
    <row r="963" spans="1:5" x14ac:dyDescent="0.25">
      <c r="A963" s="80" t="s">
        <v>1700</v>
      </c>
      <c r="B963" s="80">
        <v>97</v>
      </c>
      <c r="C963" s="80">
        <v>100</v>
      </c>
      <c r="D963" s="80" t="s">
        <v>1701</v>
      </c>
      <c r="E963" s="80">
        <v>52.008000000000003</v>
      </c>
    </row>
    <row r="964" spans="1:5" x14ac:dyDescent="0.25">
      <c r="A964" s="80" t="s">
        <v>1702</v>
      </c>
      <c r="B964" s="80">
        <v>98</v>
      </c>
      <c r="C964" s="80">
        <v>101</v>
      </c>
      <c r="D964" s="80" t="s">
        <v>1473</v>
      </c>
      <c r="E964" s="80">
        <v>52.296999999999997</v>
      </c>
    </row>
    <row r="965" spans="1:5" x14ac:dyDescent="0.25">
      <c r="A965" s="80" t="s">
        <v>1703</v>
      </c>
      <c r="B965" s="80">
        <v>99</v>
      </c>
      <c r="C965" s="80">
        <v>101</v>
      </c>
      <c r="D965" s="80" t="s">
        <v>1475</v>
      </c>
      <c r="E965" s="80">
        <v>52.113</v>
      </c>
    </row>
    <row r="966" spans="1:5" x14ac:dyDescent="0.25">
      <c r="A966" s="80" t="s">
        <v>1704</v>
      </c>
      <c r="B966" s="80">
        <v>100</v>
      </c>
      <c r="C966" s="80">
        <v>101</v>
      </c>
      <c r="D966" s="80" t="s">
        <v>1705</v>
      </c>
      <c r="E966" s="80">
        <v>52.131</v>
      </c>
    </row>
    <row r="967" spans="1:5" x14ac:dyDescent="0.25">
      <c r="A967" s="80" t="s">
        <v>1706</v>
      </c>
      <c r="B967" s="80">
        <v>101</v>
      </c>
      <c r="C967" s="80">
        <v>102</v>
      </c>
      <c r="D967" s="80" t="s">
        <v>1707</v>
      </c>
      <c r="E967" s="80">
        <v>52.369</v>
      </c>
    </row>
    <row r="968" spans="1:5" x14ac:dyDescent="0.25">
      <c r="A968" s="80" t="s">
        <v>1708</v>
      </c>
      <c r="B968" s="80">
        <v>102</v>
      </c>
      <c r="C968" s="80">
        <v>103</v>
      </c>
      <c r="D968" s="80" t="s">
        <v>1709</v>
      </c>
      <c r="E968" s="80">
        <v>52.073</v>
      </c>
    </row>
    <row r="969" spans="1:5" x14ac:dyDescent="0.25">
      <c r="A969" s="80" t="s">
        <v>1710</v>
      </c>
      <c r="B969" s="80">
        <v>103</v>
      </c>
      <c r="C969" s="80">
        <v>103</v>
      </c>
      <c r="D969" s="80" t="s">
        <v>718</v>
      </c>
      <c r="E969" s="80">
        <v>52.046999999999997</v>
      </c>
    </row>
    <row r="970" spans="1:5" x14ac:dyDescent="0.25">
      <c r="A970" s="80" t="s">
        <v>1711</v>
      </c>
      <c r="B970" s="80">
        <v>104</v>
      </c>
      <c r="C970" s="80">
        <v>104</v>
      </c>
      <c r="D970" s="80" t="s">
        <v>422</v>
      </c>
      <c r="E970" s="80">
        <v>52.231999999999999</v>
      </c>
    </row>
    <row r="971" spans="1:5" x14ac:dyDescent="0.25">
      <c r="A971" s="80" t="s">
        <v>1712</v>
      </c>
      <c r="B971" s="80">
        <v>105</v>
      </c>
      <c r="C971" s="80">
        <v>105</v>
      </c>
      <c r="D971" s="80" t="s">
        <v>881</v>
      </c>
      <c r="E971" s="80">
        <v>52.122</v>
      </c>
    </row>
    <row r="972" spans="1:5" x14ac:dyDescent="0.25">
      <c r="A972" s="80" t="s">
        <v>1713</v>
      </c>
      <c r="B972" s="80">
        <v>106</v>
      </c>
      <c r="C972" s="80">
        <v>106</v>
      </c>
      <c r="D972" s="80" t="s">
        <v>1714</v>
      </c>
      <c r="E972" s="80">
        <v>52.148000000000003</v>
      </c>
    </row>
    <row r="973" spans="1:5" x14ac:dyDescent="0.25">
      <c r="A973" s="80" t="s">
        <v>1715</v>
      </c>
      <c r="B973" s="80">
        <v>107</v>
      </c>
      <c r="C973" s="80">
        <v>107</v>
      </c>
      <c r="D973" s="80" t="s">
        <v>1716</v>
      </c>
      <c r="E973" s="80">
        <v>52.402000000000001</v>
      </c>
    </row>
    <row r="974" spans="1:5" x14ac:dyDescent="0.25">
      <c r="A974" s="80" t="s">
        <v>1717</v>
      </c>
      <c r="B974" s="80">
        <v>108</v>
      </c>
      <c r="C974" s="80">
        <v>108</v>
      </c>
      <c r="D974" s="80" t="s">
        <v>1718</v>
      </c>
      <c r="E974" s="80">
        <v>50.847000000000001</v>
      </c>
    </row>
    <row r="975" spans="1:5" x14ac:dyDescent="0.25">
      <c r="A975" s="80" t="s">
        <v>1719</v>
      </c>
      <c r="B975" s="80">
        <v>109</v>
      </c>
      <c r="C975" s="80">
        <v>109</v>
      </c>
      <c r="D975" s="80" t="s">
        <v>1720</v>
      </c>
      <c r="E975" s="80">
        <v>52.271000000000001</v>
      </c>
    </row>
    <row r="976" spans="1:5" x14ac:dyDescent="0.25">
      <c r="A976" s="80" t="s">
        <v>1721</v>
      </c>
      <c r="B976" s="80">
        <v>110</v>
      </c>
      <c r="C976" s="80">
        <v>110</v>
      </c>
      <c r="D976" s="80" t="s">
        <v>567</v>
      </c>
      <c r="E976" s="80">
        <v>52.323</v>
      </c>
    </row>
    <row r="977" spans="1:5" x14ac:dyDescent="0.25">
      <c r="A977" s="80" t="s">
        <v>1722</v>
      </c>
      <c r="B977" s="80">
        <v>111</v>
      </c>
      <c r="C977" s="80">
        <v>111</v>
      </c>
      <c r="D977" s="80" t="s">
        <v>555</v>
      </c>
      <c r="E977" s="80">
        <v>52.2</v>
      </c>
    </row>
    <row r="978" spans="1:5" x14ac:dyDescent="0.25">
      <c r="A978" s="80" t="s">
        <v>1723</v>
      </c>
      <c r="B978" s="80">
        <v>112</v>
      </c>
      <c r="C978" s="80">
        <v>112</v>
      </c>
      <c r="D978" s="80" t="s">
        <v>1724</v>
      </c>
      <c r="E978" s="80">
        <v>52.125999999999998</v>
      </c>
    </row>
    <row r="979" spans="1:5" x14ac:dyDescent="0.25">
      <c r="A979" s="80" t="s">
        <v>1725</v>
      </c>
      <c r="B979" s="80">
        <v>113</v>
      </c>
      <c r="C979" s="80">
        <v>113</v>
      </c>
      <c r="D979" s="80" t="s">
        <v>1726</v>
      </c>
      <c r="E979" s="80">
        <v>52.116</v>
      </c>
    </row>
    <row r="980" spans="1:5" x14ac:dyDescent="0.25">
      <c r="A980" s="80" t="s">
        <v>1727</v>
      </c>
      <c r="B980" s="80">
        <v>114</v>
      </c>
      <c r="C980" s="80">
        <v>114</v>
      </c>
      <c r="D980" s="80" t="s">
        <v>775</v>
      </c>
      <c r="E980" s="80">
        <v>51.911999999999999</v>
      </c>
    </row>
    <row r="981" spans="1:5" x14ac:dyDescent="0.25">
      <c r="A981" s="80" t="s">
        <v>1728</v>
      </c>
      <c r="B981" s="80">
        <v>115</v>
      </c>
      <c r="C981" s="80">
        <v>115</v>
      </c>
      <c r="D981" s="80" t="s">
        <v>1729</v>
      </c>
      <c r="E981" s="80">
        <v>52.238999999999997</v>
      </c>
    </row>
    <row r="982" spans="1:5" x14ac:dyDescent="0.25">
      <c r="A982" s="80" t="s">
        <v>1730</v>
      </c>
      <c r="B982" s="80">
        <v>116</v>
      </c>
      <c r="C982" s="80">
        <v>116</v>
      </c>
      <c r="D982" s="80" t="s">
        <v>306</v>
      </c>
      <c r="E982" s="80">
        <v>52.219000000000001</v>
      </c>
    </row>
    <row r="983" spans="1:5" x14ac:dyDescent="0.25">
      <c r="A983" s="80" t="s">
        <v>1731</v>
      </c>
      <c r="B983" s="80">
        <v>117</v>
      </c>
      <c r="C983" s="80">
        <v>117</v>
      </c>
      <c r="D983" s="80" t="s">
        <v>755</v>
      </c>
      <c r="E983" s="80">
        <v>52.206000000000003</v>
      </c>
    </row>
    <row r="984" spans="1:5" x14ac:dyDescent="0.25">
      <c r="A984" s="80" t="s">
        <v>1732</v>
      </c>
      <c r="B984" s="80">
        <v>118</v>
      </c>
      <c r="C984" s="80">
        <v>118</v>
      </c>
      <c r="D984" s="80" t="s">
        <v>724</v>
      </c>
      <c r="E984" s="80">
        <v>52</v>
      </c>
    </row>
    <row r="985" spans="1:5" x14ac:dyDescent="0.25">
      <c r="A985" s="80" t="s">
        <v>1733</v>
      </c>
      <c r="B985" s="80">
        <v>119</v>
      </c>
      <c r="C985" s="80">
        <v>119</v>
      </c>
      <c r="D985" s="80" t="s">
        <v>924</v>
      </c>
      <c r="E985" s="80">
        <v>52.142000000000003</v>
      </c>
    </row>
    <row r="986" spans="1:5" x14ac:dyDescent="0.25">
      <c r="A986" s="80" t="s">
        <v>1734</v>
      </c>
      <c r="B986" s="80">
        <v>120</v>
      </c>
      <c r="C986" s="80">
        <v>120</v>
      </c>
      <c r="D986" s="80" t="s">
        <v>1735</v>
      </c>
      <c r="E986" s="80">
        <v>52.167000000000002</v>
      </c>
    </row>
    <row r="987" spans="1:5" x14ac:dyDescent="0.25">
      <c r="A987" s="80" t="s">
        <v>1736</v>
      </c>
      <c r="B987" s="80">
        <v>121</v>
      </c>
      <c r="C987" s="80">
        <v>121</v>
      </c>
      <c r="D987" s="80" t="s">
        <v>751</v>
      </c>
      <c r="E987" s="80">
        <v>52.195999999999998</v>
      </c>
    </row>
    <row r="988" spans="1:5" x14ac:dyDescent="0.25">
      <c r="A988" s="80" t="s">
        <v>1737</v>
      </c>
      <c r="B988" s="80">
        <v>122</v>
      </c>
      <c r="C988" s="80">
        <v>122</v>
      </c>
      <c r="D988" s="80" t="s">
        <v>613</v>
      </c>
      <c r="E988" s="80">
        <v>52.215000000000003</v>
      </c>
    </row>
    <row r="989" spans="1:5" x14ac:dyDescent="0.25">
      <c r="A989" s="80" t="s">
        <v>1738</v>
      </c>
      <c r="B989" s="80">
        <v>123</v>
      </c>
      <c r="C989" s="80">
        <v>123</v>
      </c>
      <c r="D989" s="80" t="s">
        <v>743</v>
      </c>
      <c r="E989" s="80">
        <v>51.969000000000001</v>
      </c>
    </row>
    <row r="990" spans="1:5" x14ac:dyDescent="0.25">
      <c r="A990" s="80" t="s">
        <v>1739</v>
      </c>
      <c r="B990" s="80">
        <v>124</v>
      </c>
      <c r="C990" s="80">
        <v>124</v>
      </c>
      <c r="D990" s="80" t="s">
        <v>1740</v>
      </c>
      <c r="E990" s="80">
        <v>52.192999999999998</v>
      </c>
    </row>
    <row r="991" spans="1:5" x14ac:dyDescent="0.25">
      <c r="A991" s="80" t="s">
        <v>1741</v>
      </c>
      <c r="B991" s="80">
        <v>125</v>
      </c>
      <c r="C991" s="80">
        <v>125</v>
      </c>
      <c r="D991" s="80" t="s">
        <v>943</v>
      </c>
      <c r="E991" s="80">
        <v>51.89</v>
      </c>
    </row>
    <row r="992" spans="1:5" x14ac:dyDescent="0.25">
      <c r="A992" s="80" t="s">
        <v>1742</v>
      </c>
      <c r="B992" s="80">
        <v>126</v>
      </c>
      <c r="C992" s="80">
        <v>126</v>
      </c>
      <c r="D992" s="80" t="s">
        <v>1208</v>
      </c>
      <c r="E992" s="80">
        <v>52.076999999999998</v>
      </c>
    </row>
    <row r="993" spans="1:5" x14ac:dyDescent="0.25">
      <c r="A993" s="80" t="s">
        <v>1743</v>
      </c>
      <c r="B993" s="80">
        <v>127</v>
      </c>
      <c r="C993" s="80">
        <v>127</v>
      </c>
      <c r="D993" s="80" t="s">
        <v>883</v>
      </c>
      <c r="E993" s="80">
        <v>52.128999999999998</v>
      </c>
    </row>
    <row r="994" spans="1:5" x14ac:dyDescent="0.25">
      <c r="A994" s="80" t="s">
        <v>1744</v>
      </c>
      <c r="B994" s="80">
        <v>128</v>
      </c>
      <c r="C994" s="80">
        <v>128</v>
      </c>
      <c r="D994" s="80" t="s">
        <v>1745</v>
      </c>
      <c r="E994" s="80">
        <v>52.058</v>
      </c>
    </row>
    <row r="995" spans="1:5" x14ac:dyDescent="0.25">
      <c r="A995" s="80" t="s">
        <v>1746</v>
      </c>
      <c r="B995" s="80">
        <v>129</v>
      </c>
      <c r="C995" s="80">
        <v>129</v>
      </c>
      <c r="D995" s="80" t="s">
        <v>1747</v>
      </c>
      <c r="E995" s="80">
        <v>52.247</v>
      </c>
    </row>
    <row r="996" spans="1:5" x14ac:dyDescent="0.25">
      <c r="A996" s="80" t="s">
        <v>1748</v>
      </c>
      <c r="B996" s="80">
        <v>130</v>
      </c>
      <c r="C996" s="80">
        <v>130</v>
      </c>
      <c r="D996" s="80" t="s">
        <v>1749</v>
      </c>
      <c r="E996" s="80">
        <v>52.290999999999997</v>
      </c>
    </row>
    <row r="997" spans="1:5" x14ac:dyDescent="0.25">
      <c r="A997" s="80" t="s">
        <v>1750</v>
      </c>
      <c r="B997" s="80">
        <v>131</v>
      </c>
      <c r="C997" s="80">
        <v>131</v>
      </c>
      <c r="D997" s="80" t="s">
        <v>1751</v>
      </c>
      <c r="E997" s="80">
        <v>52.075000000000003</v>
      </c>
    </row>
    <row r="998" spans="1:5" x14ac:dyDescent="0.25">
      <c r="A998" s="80" t="s">
        <v>1752</v>
      </c>
      <c r="B998" s="80">
        <v>132</v>
      </c>
      <c r="C998" s="80">
        <v>132</v>
      </c>
      <c r="D998" s="80" t="s">
        <v>1753</v>
      </c>
      <c r="E998" s="80">
        <v>51.984000000000002</v>
      </c>
    </row>
    <row r="999" spans="1:5" x14ac:dyDescent="0.25">
      <c r="A999" s="80" t="s">
        <v>1754</v>
      </c>
      <c r="B999" s="80">
        <v>133</v>
      </c>
      <c r="C999" s="80">
        <v>136</v>
      </c>
      <c r="D999" s="80" t="s">
        <v>1755</v>
      </c>
      <c r="E999" s="80">
        <v>14.337</v>
      </c>
    </row>
    <row r="1000" spans="1:5" x14ac:dyDescent="0.25">
      <c r="A1000" s="80" t="s">
        <v>1756</v>
      </c>
      <c r="B1000" s="80">
        <v>134</v>
      </c>
      <c r="C1000" s="80">
        <v>137</v>
      </c>
      <c r="D1000" s="80" t="s">
        <v>422</v>
      </c>
      <c r="E1000" s="80">
        <v>52.231999999999999</v>
      </c>
    </row>
    <row r="1001" spans="1:5" x14ac:dyDescent="0.25">
      <c r="A1001" s="80" t="s">
        <v>1757</v>
      </c>
      <c r="B1001" s="80">
        <v>135</v>
      </c>
      <c r="C1001" s="80">
        <v>138</v>
      </c>
      <c r="D1001" s="80" t="s">
        <v>1182</v>
      </c>
      <c r="E1001" s="80">
        <v>52.118000000000002</v>
      </c>
    </row>
    <row r="1002" spans="1:5" x14ac:dyDescent="0.25">
      <c r="A1002" s="80" t="s">
        <v>1758</v>
      </c>
      <c r="B1002" s="80">
        <v>136</v>
      </c>
      <c r="C1002" s="80">
        <v>139</v>
      </c>
      <c r="D1002" s="80" t="s">
        <v>1352</v>
      </c>
      <c r="E1002" s="80">
        <v>52.484999999999999</v>
      </c>
    </row>
    <row r="1003" spans="1:5" x14ac:dyDescent="0.25">
      <c r="A1003" s="80" t="s">
        <v>1759</v>
      </c>
      <c r="B1003" s="80">
        <v>137</v>
      </c>
      <c r="C1003" s="80">
        <v>140</v>
      </c>
      <c r="D1003" s="80" t="s">
        <v>577</v>
      </c>
      <c r="E1003" s="80">
        <v>52.472000000000001</v>
      </c>
    </row>
    <row r="1004" spans="1:5" x14ac:dyDescent="0.25">
      <c r="A1004" s="80" t="s">
        <v>1760</v>
      </c>
      <c r="B1004" s="80">
        <v>138</v>
      </c>
      <c r="C1004" s="80">
        <v>141</v>
      </c>
      <c r="D1004" s="80" t="s">
        <v>407</v>
      </c>
      <c r="E1004" s="80">
        <v>52.442999999999998</v>
      </c>
    </row>
    <row r="1005" spans="1:5" x14ac:dyDescent="0.25">
      <c r="A1005" s="80" t="s">
        <v>1761</v>
      </c>
      <c r="B1005" s="80">
        <v>139</v>
      </c>
      <c r="C1005" s="80">
        <v>142</v>
      </c>
      <c r="D1005" s="80" t="s">
        <v>312</v>
      </c>
      <c r="E1005" s="80">
        <v>52.515000000000001</v>
      </c>
    </row>
    <row r="1006" spans="1:5" x14ac:dyDescent="0.25">
      <c r="A1006" s="80" t="s">
        <v>1762</v>
      </c>
      <c r="B1006" s="80">
        <v>140</v>
      </c>
      <c r="C1006" s="80">
        <v>143</v>
      </c>
      <c r="D1006" s="80" t="s">
        <v>1763</v>
      </c>
      <c r="E1006" s="80">
        <v>52.335999999999999</v>
      </c>
    </row>
    <row r="1007" spans="1:5" x14ac:dyDescent="0.25">
      <c r="A1007" s="80" t="s">
        <v>1764</v>
      </c>
      <c r="B1007" s="80">
        <v>141</v>
      </c>
      <c r="C1007" s="80">
        <v>144</v>
      </c>
      <c r="D1007" s="80" t="s">
        <v>831</v>
      </c>
      <c r="E1007" s="80">
        <v>52.765999999999998</v>
      </c>
    </row>
    <row r="1008" spans="1:5" x14ac:dyDescent="0.25">
      <c r="A1008" s="80" t="s">
        <v>1765</v>
      </c>
      <c r="B1008" s="80">
        <v>142</v>
      </c>
      <c r="C1008" s="80">
        <v>145</v>
      </c>
      <c r="D1008" s="80" t="s">
        <v>227</v>
      </c>
      <c r="E1008" s="80">
        <v>52.5</v>
      </c>
    </row>
    <row r="1009" spans="1:5" x14ac:dyDescent="0.25">
      <c r="A1009" s="80" t="s">
        <v>1766</v>
      </c>
      <c r="B1009" s="80">
        <v>143</v>
      </c>
      <c r="C1009" s="80">
        <v>146</v>
      </c>
      <c r="D1009" s="80" t="s">
        <v>569</v>
      </c>
      <c r="E1009" s="80">
        <v>52.408000000000001</v>
      </c>
    </row>
    <row r="1010" spans="1:5" x14ac:dyDescent="0.25">
      <c r="A1010" s="80" t="s">
        <v>1767</v>
      </c>
      <c r="B1010" s="80">
        <v>144</v>
      </c>
      <c r="C1010" s="80">
        <v>147</v>
      </c>
      <c r="D1010" s="80" t="s">
        <v>376</v>
      </c>
      <c r="E1010" s="80">
        <v>52.625</v>
      </c>
    </row>
    <row r="1011" spans="1:5" x14ac:dyDescent="0.25">
      <c r="A1011" s="80" t="s">
        <v>1768</v>
      </c>
      <c r="B1011" s="80">
        <v>145</v>
      </c>
      <c r="C1011" s="80">
        <v>148</v>
      </c>
      <c r="D1011" s="80" t="s">
        <v>402</v>
      </c>
      <c r="E1011" s="80">
        <v>52.713000000000001</v>
      </c>
    </row>
    <row r="1012" spans="1:5" x14ac:dyDescent="0.25">
      <c r="A1012" s="80" t="s">
        <v>1769</v>
      </c>
      <c r="B1012" s="80">
        <v>146</v>
      </c>
      <c r="C1012" s="80">
        <v>149</v>
      </c>
      <c r="D1012" s="80" t="s">
        <v>418</v>
      </c>
      <c r="E1012" s="80">
        <v>52.594000000000001</v>
      </c>
    </row>
    <row r="1013" spans="1:5" x14ac:dyDescent="0.25">
      <c r="A1013" s="80" t="s">
        <v>1770</v>
      </c>
      <c r="B1013" s="80">
        <v>147</v>
      </c>
      <c r="C1013" s="80">
        <v>150</v>
      </c>
      <c r="D1013" s="80" t="s">
        <v>1224</v>
      </c>
      <c r="E1013" s="80">
        <v>52.68</v>
      </c>
    </row>
    <row r="1014" spans="1:5" x14ac:dyDescent="0.25">
      <c r="A1014" s="80" t="s">
        <v>1771</v>
      </c>
      <c r="B1014" s="80">
        <v>148</v>
      </c>
      <c r="C1014" s="80">
        <v>151</v>
      </c>
      <c r="D1014" s="80" t="s">
        <v>805</v>
      </c>
      <c r="E1014" s="80">
        <v>52.682000000000002</v>
      </c>
    </row>
    <row r="1015" spans="1:5" x14ac:dyDescent="0.25">
      <c r="A1015" s="80" t="s">
        <v>1772</v>
      </c>
      <c r="B1015" s="80">
        <v>149</v>
      </c>
      <c r="C1015" s="80">
        <v>152</v>
      </c>
      <c r="D1015" s="80" t="s">
        <v>1145</v>
      </c>
      <c r="E1015" s="80">
        <v>52.686999999999998</v>
      </c>
    </row>
    <row r="1016" spans="1:5" x14ac:dyDescent="0.25">
      <c r="A1016" s="80" t="s">
        <v>1773</v>
      </c>
      <c r="B1016" s="80">
        <v>150</v>
      </c>
      <c r="C1016" s="80">
        <v>153</v>
      </c>
      <c r="D1016" s="80" t="s">
        <v>390</v>
      </c>
      <c r="E1016" s="80">
        <v>52.83</v>
      </c>
    </row>
    <row r="1017" spans="1:5" x14ac:dyDescent="0.25">
      <c r="A1017" s="80" t="s">
        <v>1774</v>
      </c>
      <c r="B1017" s="80">
        <v>151</v>
      </c>
      <c r="C1017" s="80">
        <v>154</v>
      </c>
      <c r="D1017" s="80" t="s">
        <v>390</v>
      </c>
      <c r="E1017" s="80">
        <v>52.83</v>
      </c>
    </row>
    <row r="1018" spans="1:5" x14ac:dyDescent="0.25">
      <c r="A1018" s="80" t="s">
        <v>1775</v>
      </c>
      <c r="B1018" s="80">
        <v>152</v>
      </c>
      <c r="C1018" s="80">
        <v>155</v>
      </c>
      <c r="D1018" s="80" t="s">
        <v>1776</v>
      </c>
      <c r="E1018" s="80">
        <v>52.691000000000003</v>
      </c>
    </row>
    <row r="1019" spans="1:5" x14ac:dyDescent="0.25">
      <c r="A1019" s="80" t="s">
        <v>1777</v>
      </c>
      <c r="B1019" s="80">
        <v>153</v>
      </c>
      <c r="C1019" s="80">
        <v>156</v>
      </c>
      <c r="D1019" s="80" t="s">
        <v>1778</v>
      </c>
      <c r="E1019" s="80">
        <v>52.622999999999998</v>
      </c>
    </row>
    <row r="1020" spans="1:5" x14ac:dyDescent="0.25">
      <c r="A1020" s="80" t="s">
        <v>1779</v>
      </c>
      <c r="B1020" s="80">
        <v>154</v>
      </c>
      <c r="C1020" s="80">
        <v>157</v>
      </c>
      <c r="D1020" s="80" t="s">
        <v>464</v>
      </c>
      <c r="E1020" s="80">
        <v>52.595999999999997</v>
      </c>
    </row>
    <row r="1021" spans="1:5" x14ac:dyDescent="0.25">
      <c r="A1021" s="80" t="s">
        <v>1780</v>
      </c>
      <c r="B1021" s="80">
        <v>155</v>
      </c>
      <c r="C1021" s="80">
        <v>157</v>
      </c>
      <c r="D1021" s="80" t="s">
        <v>1606</v>
      </c>
      <c r="E1021" s="80">
        <v>52.600999999999999</v>
      </c>
    </row>
    <row r="1022" spans="1:5" x14ac:dyDescent="0.25">
      <c r="A1022" s="80" t="s">
        <v>1781</v>
      </c>
      <c r="B1022" s="80">
        <v>156</v>
      </c>
      <c r="C1022" s="80">
        <v>157</v>
      </c>
      <c r="D1022" s="80" t="s">
        <v>1782</v>
      </c>
      <c r="E1022" s="80">
        <v>52.244999999999997</v>
      </c>
    </row>
    <row r="1023" spans="1:5" x14ac:dyDescent="0.25">
      <c r="A1023" s="80" t="s">
        <v>1783</v>
      </c>
      <c r="B1023" s="80">
        <v>157</v>
      </c>
      <c r="C1023" s="80">
        <v>157</v>
      </c>
      <c r="D1023" s="80" t="s">
        <v>415</v>
      </c>
      <c r="E1023" s="80">
        <v>52.692999999999998</v>
      </c>
    </row>
    <row r="1024" spans="1:5" x14ac:dyDescent="0.25">
      <c r="A1024" s="80" t="s">
        <v>1784</v>
      </c>
      <c r="B1024" s="80">
        <v>158</v>
      </c>
      <c r="C1024" s="80">
        <v>158</v>
      </c>
      <c r="D1024" s="80" t="s">
        <v>394</v>
      </c>
      <c r="E1024" s="80">
        <v>52.826000000000001</v>
      </c>
    </row>
    <row r="1025" spans="1:5" x14ac:dyDescent="0.25">
      <c r="A1025" s="80" t="s">
        <v>1785</v>
      </c>
      <c r="B1025" s="80">
        <v>159</v>
      </c>
      <c r="C1025" s="80">
        <v>159</v>
      </c>
      <c r="D1025" s="80" t="s">
        <v>805</v>
      </c>
      <c r="E1025" s="80">
        <v>52.682000000000002</v>
      </c>
    </row>
    <row r="1026" spans="1:5" x14ac:dyDescent="0.25">
      <c r="A1026" s="80" t="s">
        <v>1786</v>
      </c>
      <c r="B1026" s="80">
        <v>160</v>
      </c>
      <c r="C1026" s="80">
        <v>160</v>
      </c>
      <c r="D1026" s="80" t="s">
        <v>349</v>
      </c>
      <c r="E1026" s="80">
        <v>52.841000000000001</v>
      </c>
    </row>
    <row r="1027" spans="1:5" x14ac:dyDescent="0.25">
      <c r="A1027" s="80" t="s">
        <v>1787</v>
      </c>
      <c r="B1027" s="80">
        <v>161</v>
      </c>
      <c r="C1027" s="80">
        <v>161</v>
      </c>
      <c r="D1027" s="80" t="s">
        <v>1788</v>
      </c>
      <c r="E1027" s="80">
        <v>52.28</v>
      </c>
    </row>
    <row r="1028" spans="1:5" x14ac:dyDescent="0.25">
      <c r="A1028" s="80" t="s">
        <v>1789</v>
      </c>
      <c r="B1028" s="80">
        <v>162</v>
      </c>
      <c r="C1028" s="80">
        <v>162</v>
      </c>
      <c r="D1028" s="80" t="s">
        <v>1364</v>
      </c>
      <c r="E1028" s="80">
        <v>52.646999999999998</v>
      </c>
    </row>
    <row r="1029" spans="1:5" x14ac:dyDescent="0.25">
      <c r="A1029" s="80" t="s">
        <v>1790</v>
      </c>
      <c r="B1029" s="80">
        <v>163</v>
      </c>
      <c r="C1029" s="80">
        <v>163</v>
      </c>
      <c r="D1029" s="80" t="s">
        <v>577</v>
      </c>
      <c r="E1029" s="80">
        <v>52.472000000000001</v>
      </c>
    </row>
    <row r="1030" spans="1:5" x14ac:dyDescent="0.25">
      <c r="A1030" s="80" t="s">
        <v>1791</v>
      </c>
      <c r="B1030" s="80">
        <v>164</v>
      </c>
      <c r="C1030" s="80">
        <v>164</v>
      </c>
      <c r="D1030" s="80" t="s">
        <v>1399</v>
      </c>
      <c r="E1030" s="80">
        <v>52.847999999999999</v>
      </c>
    </row>
    <row r="1031" spans="1:5" x14ac:dyDescent="0.25">
      <c r="A1031" s="80" t="s">
        <v>1792</v>
      </c>
      <c r="B1031" s="80">
        <v>165</v>
      </c>
      <c r="C1031" s="80">
        <v>165</v>
      </c>
      <c r="D1031" s="80" t="s">
        <v>629</v>
      </c>
      <c r="E1031" s="80">
        <v>52.981000000000002</v>
      </c>
    </row>
    <row r="1032" spans="1:5" x14ac:dyDescent="0.25">
      <c r="A1032" s="80" t="s">
        <v>1793</v>
      </c>
      <c r="B1032" s="80">
        <v>166</v>
      </c>
      <c r="C1032" s="80">
        <v>166</v>
      </c>
      <c r="D1032" s="80" t="s">
        <v>1095</v>
      </c>
      <c r="E1032" s="80">
        <v>52.773000000000003</v>
      </c>
    </row>
    <row r="1033" spans="1:5" x14ac:dyDescent="0.25">
      <c r="A1033" s="80" t="s">
        <v>1794</v>
      </c>
      <c r="B1033" s="80">
        <v>167</v>
      </c>
      <c r="C1033" s="80">
        <v>167</v>
      </c>
      <c r="D1033" s="80" t="s">
        <v>847</v>
      </c>
      <c r="E1033" s="80">
        <v>52.908000000000001</v>
      </c>
    </row>
    <row r="1034" spans="1:5" x14ac:dyDescent="0.25">
      <c r="A1034" s="80" t="s">
        <v>1795</v>
      </c>
      <c r="B1034" s="80">
        <v>168</v>
      </c>
      <c r="C1034" s="80">
        <v>168</v>
      </c>
      <c r="D1034" s="80" t="s">
        <v>996</v>
      </c>
      <c r="E1034" s="80">
        <v>53.115000000000002</v>
      </c>
    </row>
    <row r="1035" spans="1:5" x14ac:dyDescent="0.25">
      <c r="A1035" s="80" t="s">
        <v>1796</v>
      </c>
      <c r="B1035" s="80">
        <v>169</v>
      </c>
      <c r="C1035" s="80">
        <v>169</v>
      </c>
      <c r="D1035" s="80" t="s">
        <v>320</v>
      </c>
      <c r="E1035" s="80">
        <v>52.667000000000002</v>
      </c>
    </row>
    <row r="1036" spans="1:5" x14ac:dyDescent="0.25">
      <c r="A1036" s="80" t="s">
        <v>1797</v>
      </c>
      <c r="B1036" s="80">
        <v>170</v>
      </c>
      <c r="C1036" s="80">
        <v>170</v>
      </c>
      <c r="D1036" s="80" t="s">
        <v>1606</v>
      </c>
      <c r="E1036" s="80">
        <v>52.600999999999999</v>
      </c>
    </row>
    <row r="1037" spans="1:5" x14ac:dyDescent="0.25">
      <c r="A1037" s="80" t="s">
        <v>1798</v>
      </c>
      <c r="B1037" s="80">
        <v>171</v>
      </c>
      <c r="C1037" s="80">
        <v>171</v>
      </c>
      <c r="D1037" s="80" t="s">
        <v>1097</v>
      </c>
      <c r="E1037" s="80">
        <v>52.856999999999999</v>
      </c>
    </row>
    <row r="1038" spans="1:5" x14ac:dyDescent="0.25">
      <c r="A1038" s="80" t="s">
        <v>1799</v>
      </c>
      <c r="B1038" s="80">
        <v>172</v>
      </c>
      <c r="C1038" s="80">
        <v>172</v>
      </c>
      <c r="D1038" s="80" t="s">
        <v>672</v>
      </c>
      <c r="E1038" s="80">
        <v>52.7</v>
      </c>
    </row>
    <row r="1039" spans="1:5" x14ac:dyDescent="0.25">
      <c r="A1039" s="80" t="s">
        <v>1800</v>
      </c>
      <c r="B1039" s="80">
        <v>173</v>
      </c>
      <c r="C1039" s="80">
        <v>173</v>
      </c>
      <c r="D1039" s="80" t="s">
        <v>411</v>
      </c>
      <c r="E1039" s="80">
        <v>52.81</v>
      </c>
    </row>
    <row r="1040" spans="1:5" x14ac:dyDescent="0.25">
      <c r="A1040" s="80" t="s">
        <v>1801</v>
      </c>
      <c r="B1040" s="80">
        <v>174</v>
      </c>
      <c r="C1040" s="80">
        <v>174</v>
      </c>
      <c r="D1040" s="80" t="s">
        <v>538</v>
      </c>
      <c r="E1040" s="80">
        <v>52.74</v>
      </c>
    </row>
    <row r="1041" spans="1:5" x14ac:dyDescent="0.25">
      <c r="A1041" s="80" t="s">
        <v>1802</v>
      </c>
      <c r="B1041" s="80">
        <v>175</v>
      </c>
      <c r="C1041" s="80">
        <v>175</v>
      </c>
      <c r="D1041" s="80" t="s">
        <v>1595</v>
      </c>
      <c r="E1041" s="80">
        <v>52.634</v>
      </c>
    </row>
    <row r="1042" spans="1:5" x14ac:dyDescent="0.25">
      <c r="A1042" s="80" t="s">
        <v>1803</v>
      </c>
      <c r="B1042" s="80">
        <v>176</v>
      </c>
      <c r="C1042" s="80">
        <v>176</v>
      </c>
      <c r="D1042" s="80" t="s">
        <v>826</v>
      </c>
      <c r="E1042" s="80">
        <v>52.762</v>
      </c>
    </row>
    <row r="1043" spans="1:5" x14ac:dyDescent="0.25">
      <c r="A1043" s="80" t="s">
        <v>1804</v>
      </c>
      <c r="B1043" s="80">
        <v>177</v>
      </c>
      <c r="C1043" s="80">
        <v>177</v>
      </c>
      <c r="D1043" s="80" t="s">
        <v>237</v>
      </c>
      <c r="E1043" s="80">
        <v>52.710999999999999</v>
      </c>
    </row>
    <row r="1044" spans="1:5" x14ac:dyDescent="0.25">
      <c r="A1044" s="80" t="s">
        <v>1805</v>
      </c>
      <c r="B1044" s="80">
        <v>178</v>
      </c>
      <c r="C1044" s="80">
        <v>178</v>
      </c>
      <c r="D1044" s="80" t="s">
        <v>1806</v>
      </c>
      <c r="E1044" s="80">
        <v>52.677999999999997</v>
      </c>
    </row>
    <row r="1045" spans="1:5" x14ac:dyDescent="0.25">
      <c r="A1045" s="80" t="s">
        <v>1807</v>
      </c>
      <c r="B1045" s="80">
        <v>179</v>
      </c>
      <c r="C1045" s="80">
        <v>179</v>
      </c>
      <c r="D1045" s="80" t="s">
        <v>818</v>
      </c>
      <c r="E1045" s="80">
        <v>52.655999999999999</v>
      </c>
    </row>
    <row r="1046" spans="1:5" x14ac:dyDescent="0.25">
      <c r="A1046" s="80" t="s">
        <v>1808</v>
      </c>
      <c r="B1046" s="80">
        <v>180</v>
      </c>
      <c r="C1046" s="80">
        <v>180</v>
      </c>
      <c r="D1046" s="80" t="s">
        <v>394</v>
      </c>
      <c r="E1046" s="80">
        <v>52.826000000000001</v>
      </c>
    </row>
    <row r="1047" spans="1:5" x14ac:dyDescent="0.25">
      <c r="A1047" s="80" t="s">
        <v>1809</v>
      </c>
      <c r="B1047" s="80">
        <v>181</v>
      </c>
      <c r="C1047" s="80">
        <v>181</v>
      </c>
      <c r="D1047" s="80" t="s">
        <v>1413</v>
      </c>
      <c r="E1047" s="80">
        <v>52.866</v>
      </c>
    </row>
    <row r="1048" spans="1:5" x14ac:dyDescent="0.25">
      <c r="A1048" s="80" t="s">
        <v>1810</v>
      </c>
      <c r="B1048" s="80">
        <v>182</v>
      </c>
      <c r="C1048" s="80">
        <v>182</v>
      </c>
      <c r="D1048" s="80" t="s">
        <v>831</v>
      </c>
      <c r="E1048" s="80">
        <v>52.765999999999998</v>
      </c>
    </row>
    <row r="1049" spans="1:5" x14ac:dyDescent="0.25">
      <c r="A1049" s="80" t="s">
        <v>1811</v>
      </c>
      <c r="B1049" s="80">
        <v>183</v>
      </c>
      <c r="C1049" s="80">
        <v>183</v>
      </c>
      <c r="D1049" s="80" t="s">
        <v>803</v>
      </c>
      <c r="E1049" s="80">
        <v>52.851999999999997</v>
      </c>
    </row>
    <row r="1050" spans="1:5" x14ac:dyDescent="0.25">
      <c r="A1050" s="80" t="s">
        <v>1812</v>
      </c>
      <c r="B1050" s="80">
        <v>184</v>
      </c>
      <c r="C1050" s="80">
        <v>184</v>
      </c>
      <c r="D1050" s="80" t="s">
        <v>1364</v>
      </c>
      <c r="E1050" s="80">
        <v>52.646999999999998</v>
      </c>
    </row>
    <row r="1051" spans="1:5" x14ac:dyDescent="0.25">
      <c r="A1051" s="80" t="s">
        <v>1813</v>
      </c>
      <c r="B1051" s="80">
        <v>185</v>
      </c>
      <c r="C1051" s="80">
        <v>185</v>
      </c>
      <c r="D1051" s="80" t="s">
        <v>320</v>
      </c>
      <c r="E1051" s="80">
        <v>52.667000000000002</v>
      </c>
    </row>
    <row r="1052" spans="1:5" x14ac:dyDescent="0.25">
      <c r="A1052" s="80" t="s">
        <v>1814</v>
      </c>
      <c r="B1052" s="80">
        <v>186</v>
      </c>
      <c r="C1052" s="80">
        <v>186</v>
      </c>
      <c r="D1052" s="80" t="s">
        <v>1391</v>
      </c>
      <c r="E1052" s="80">
        <v>52.875</v>
      </c>
    </row>
    <row r="1053" spans="1:5" x14ac:dyDescent="0.25">
      <c r="A1053" s="80" t="s">
        <v>1815</v>
      </c>
      <c r="B1053" s="80">
        <v>187</v>
      </c>
      <c r="C1053" s="80">
        <v>187</v>
      </c>
      <c r="D1053" s="80" t="s">
        <v>233</v>
      </c>
      <c r="E1053" s="80">
        <v>52.832000000000001</v>
      </c>
    </row>
    <row r="1054" spans="1:5" x14ac:dyDescent="0.25">
      <c r="A1054" s="80" t="s">
        <v>1816</v>
      </c>
      <c r="B1054" s="80">
        <v>188</v>
      </c>
      <c r="C1054" s="80">
        <v>188</v>
      </c>
      <c r="D1054" s="80" t="s">
        <v>400</v>
      </c>
      <c r="E1054" s="80">
        <v>52.59</v>
      </c>
    </row>
    <row r="1055" spans="1:5" x14ac:dyDescent="0.25">
      <c r="A1055" s="80" t="s">
        <v>1817</v>
      </c>
      <c r="B1055" s="80">
        <v>189</v>
      </c>
      <c r="C1055" s="80">
        <v>189</v>
      </c>
      <c r="D1055" s="80" t="s">
        <v>720</v>
      </c>
      <c r="E1055" s="80">
        <v>51.981999999999999</v>
      </c>
    </row>
    <row r="1056" spans="1:5" x14ac:dyDescent="0.25">
      <c r="A1056" s="80" t="s">
        <v>1818</v>
      </c>
      <c r="B1056" s="80">
        <v>190</v>
      </c>
      <c r="C1056" s="80">
        <v>190</v>
      </c>
      <c r="D1056" s="80" t="s">
        <v>1819</v>
      </c>
      <c r="E1056" s="80">
        <v>47.195999999999998</v>
      </c>
    </row>
    <row r="1057" spans="1:5" x14ac:dyDescent="0.25">
      <c r="A1057" s="80" t="s">
        <v>1820</v>
      </c>
      <c r="B1057" s="80">
        <v>191</v>
      </c>
      <c r="C1057" s="80">
        <v>191</v>
      </c>
      <c r="D1057" s="80" t="s">
        <v>296</v>
      </c>
      <c r="E1057" s="80">
        <v>52.618000000000002</v>
      </c>
    </row>
    <row r="1058" spans="1:5" x14ac:dyDescent="0.25">
      <c r="A1058" s="80" t="s">
        <v>1821</v>
      </c>
      <c r="B1058" s="80">
        <v>192</v>
      </c>
      <c r="C1058" s="80">
        <v>192</v>
      </c>
      <c r="D1058" s="80" t="s">
        <v>1259</v>
      </c>
      <c r="E1058" s="80">
        <v>52.948</v>
      </c>
    </row>
    <row r="1059" spans="1:5" x14ac:dyDescent="0.25">
      <c r="A1059" s="80" t="s">
        <v>1822</v>
      </c>
      <c r="B1059" s="80">
        <v>193</v>
      </c>
      <c r="C1059" s="80">
        <v>194</v>
      </c>
      <c r="D1059" s="80" t="s">
        <v>1823</v>
      </c>
      <c r="E1059" s="80">
        <v>50.511000000000003</v>
      </c>
    </row>
    <row r="1060" spans="1:5" x14ac:dyDescent="0.25">
      <c r="A1060" s="80" t="s">
        <v>1824</v>
      </c>
      <c r="B1060" s="80">
        <v>194</v>
      </c>
      <c r="C1060" s="80">
        <v>195</v>
      </c>
      <c r="D1060" s="80" t="s">
        <v>1825</v>
      </c>
      <c r="E1060" s="80">
        <v>52.668999999999997</v>
      </c>
    </row>
    <row r="1061" spans="1:5" x14ac:dyDescent="0.25">
      <c r="A1061" s="80" t="s">
        <v>1826</v>
      </c>
      <c r="B1061" s="80">
        <v>195</v>
      </c>
      <c r="C1061" s="80">
        <v>196</v>
      </c>
      <c r="D1061" s="80" t="s">
        <v>635</v>
      </c>
      <c r="E1061" s="80">
        <v>52.796999999999997</v>
      </c>
    </row>
    <row r="1062" spans="1:5" x14ac:dyDescent="0.25">
      <c r="A1062" s="80" t="s">
        <v>1827</v>
      </c>
      <c r="B1062" s="80">
        <v>196</v>
      </c>
      <c r="C1062" s="80">
        <v>197</v>
      </c>
      <c r="D1062" s="80" t="s">
        <v>354</v>
      </c>
      <c r="E1062" s="80">
        <v>52.963000000000001</v>
      </c>
    </row>
    <row r="1063" spans="1:5" x14ac:dyDescent="0.25">
      <c r="A1063" s="80" t="s">
        <v>1828</v>
      </c>
      <c r="B1063" s="80">
        <v>197</v>
      </c>
      <c r="C1063" s="80">
        <v>198</v>
      </c>
      <c r="D1063" s="80" t="s">
        <v>1829</v>
      </c>
      <c r="E1063" s="80">
        <v>14.365</v>
      </c>
    </row>
    <row r="1064" spans="1:5" x14ac:dyDescent="0.25">
      <c r="A1064" s="80" t="s">
        <v>1830</v>
      </c>
      <c r="B1064" s="80">
        <v>198</v>
      </c>
      <c r="C1064" s="80">
        <v>199</v>
      </c>
      <c r="D1064" s="80" t="s">
        <v>950</v>
      </c>
      <c r="E1064" s="80">
        <v>52.04</v>
      </c>
    </row>
    <row r="1065" spans="1:5" x14ac:dyDescent="0.25">
      <c r="A1065" s="80" t="s">
        <v>1831</v>
      </c>
      <c r="B1065" s="80">
        <v>199</v>
      </c>
      <c r="C1065" s="80">
        <v>203</v>
      </c>
      <c r="D1065" s="80" t="s">
        <v>1832</v>
      </c>
      <c r="E1065" s="80">
        <v>12.988</v>
      </c>
    </row>
    <row r="1066" spans="1:5" x14ac:dyDescent="0.25">
      <c r="A1066" s="80" t="s">
        <v>1833</v>
      </c>
      <c r="B1066" s="80">
        <v>200</v>
      </c>
      <c r="C1066" s="80">
        <v>204</v>
      </c>
      <c r="D1066" s="80" t="s">
        <v>1834</v>
      </c>
      <c r="E1066" s="80">
        <v>50.688000000000002</v>
      </c>
    </row>
    <row r="1067" spans="1:5" x14ac:dyDescent="0.25">
      <c r="A1067" s="80" t="s">
        <v>1835</v>
      </c>
      <c r="B1067" s="80">
        <v>201</v>
      </c>
      <c r="C1067" s="80">
        <v>205</v>
      </c>
      <c r="D1067" s="80" t="s">
        <v>1836</v>
      </c>
      <c r="E1067" s="80">
        <v>51.930999999999997</v>
      </c>
    </row>
    <row r="1068" spans="1:5" x14ac:dyDescent="0.25">
      <c r="A1068" s="80" t="s">
        <v>1837</v>
      </c>
      <c r="B1068" s="80">
        <v>202</v>
      </c>
      <c r="C1068" s="80">
        <v>206</v>
      </c>
      <c r="D1068" s="80" t="s">
        <v>945</v>
      </c>
      <c r="E1068" s="80">
        <v>51.944000000000003</v>
      </c>
    </row>
    <row r="1069" spans="1:5" x14ac:dyDescent="0.25">
      <c r="A1069" s="80" t="s">
        <v>1838</v>
      </c>
      <c r="B1069" s="80">
        <v>203</v>
      </c>
      <c r="C1069" s="80">
        <v>207</v>
      </c>
      <c r="D1069" s="80" t="s">
        <v>765</v>
      </c>
      <c r="E1069" s="80">
        <v>52.189</v>
      </c>
    </row>
    <row r="1070" spans="1:5" x14ac:dyDescent="0.25">
      <c r="A1070" s="80" t="s">
        <v>1839</v>
      </c>
      <c r="B1070" s="80">
        <v>204</v>
      </c>
      <c r="C1070" s="80">
        <v>208</v>
      </c>
      <c r="D1070" s="80" t="s">
        <v>1460</v>
      </c>
      <c r="E1070" s="80">
        <v>52.18</v>
      </c>
    </row>
    <row r="1071" spans="1:5" x14ac:dyDescent="0.25">
      <c r="A1071" s="80" t="s">
        <v>1840</v>
      </c>
      <c r="B1071" s="80">
        <v>205</v>
      </c>
      <c r="C1071" s="80">
        <v>209</v>
      </c>
      <c r="D1071" s="80" t="s">
        <v>562</v>
      </c>
      <c r="E1071" s="80">
        <v>52.241</v>
      </c>
    </row>
    <row r="1072" spans="1:5" x14ac:dyDescent="0.25">
      <c r="A1072" s="80" t="s">
        <v>1841</v>
      </c>
      <c r="B1072" s="80">
        <v>206</v>
      </c>
      <c r="C1072" s="80">
        <v>210</v>
      </c>
      <c r="D1072" s="80" t="s">
        <v>1318</v>
      </c>
      <c r="E1072" s="80">
        <v>52.351999999999997</v>
      </c>
    </row>
    <row r="1073" spans="1:5" x14ac:dyDescent="0.25">
      <c r="A1073" s="80" t="s">
        <v>1842</v>
      </c>
      <c r="B1073" s="80">
        <v>207</v>
      </c>
      <c r="C1073" s="80">
        <v>211</v>
      </c>
      <c r="D1073" s="80" t="s">
        <v>1843</v>
      </c>
      <c r="E1073" s="80">
        <v>52.213000000000001</v>
      </c>
    </row>
    <row r="1074" spans="1:5" x14ac:dyDescent="0.25">
      <c r="A1074" s="80" t="s">
        <v>1844</v>
      </c>
      <c r="B1074" s="80">
        <v>208</v>
      </c>
      <c r="C1074" s="80">
        <v>212</v>
      </c>
      <c r="D1074" s="80" t="s">
        <v>1375</v>
      </c>
      <c r="E1074" s="80">
        <v>52.390999999999998</v>
      </c>
    </row>
    <row r="1075" spans="1:5" x14ac:dyDescent="0.25">
      <c r="A1075" s="80" t="s">
        <v>1845</v>
      </c>
      <c r="B1075" s="80">
        <v>209</v>
      </c>
      <c r="C1075" s="80">
        <v>213</v>
      </c>
      <c r="D1075" s="80" t="s">
        <v>741</v>
      </c>
      <c r="E1075" s="80">
        <v>52.109000000000002</v>
      </c>
    </row>
    <row r="1076" spans="1:5" x14ac:dyDescent="0.25">
      <c r="A1076" s="80" t="s">
        <v>1846</v>
      </c>
      <c r="B1076" s="80">
        <v>210</v>
      </c>
      <c r="C1076" s="80">
        <v>214</v>
      </c>
      <c r="D1076" s="80" t="s">
        <v>1847</v>
      </c>
      <c r="E1076" s="80">
        <v>52.220999999999997</v>
      </c>
    </row>
    <row r="1077" spans="1:5" x14ac:dyDescent="0.25">
      <c r="A1077" s="80" t="s">
        <v>1848</v>
      </c>
      <c r="B1077" s="80">
        <v>211</v>
      </c>
      <c r="C1077" s="80">
        <v>215</v>
      </c>
      <c r="D1077" s="80" t="s">
        <v>1849</v>
      </c>
      <c r="E1077" s="80">
        <v>52.412999999999997</v>
      </c>
    </row>
    <row r="1078" spans="1:5" x14ac:dyDescent="0.25">
      <c r="A1078" s="80" t="s">
        <v>1850</v>
      </c>
      <c r="B1078" s="80">
        <v>212</v>
      </c>
      <c r="C1078" s="80">
        <v>216</v>
      </c>
      <c r="D1078" s="80" t="s">
        <v>1851</v>
      </c>
      <c r="E1078" s="80">
        <v>52.137</v>
      </c>
    </row>
    <row r="1079" spans="1:5" x14ac:dyDescent="0.25">
      <c r="A1079" s="80" t="s">
        <v>1852</v>
      </c>
      <c r="B1079" s="80">
        <v>213</v>
      </c>
      <c r="C1079" s="80">
        <v>217</v>
      </c>
      <c r="D1079" s="80" t="s">
        <v>1853</v>
      </c>
      <c r="E1079" s="80">
        <v>51.156999999999996</v>
      </c>
    </row>
    <row r="1080" spans="1:5" x14ac:dyDescent="0.25">
      <c r="A1080" s="80" t="s">
        <v>1854</v>
      </c>
      <c r="B1080" s="80">
        <v>214</v>
      </c>
      <c r="C1080" s="80">
        <v>218</v>
      </c>
      <c r="D1080" s="80" t="s">
        <v>753</v>
      </c>
      <c r="E1080" s="80">
        <v>52.024999999999999</v>
      </c>
    </row>
    <row r="1081" spans="1:5" x14ac:dyDescent="0.25">
      <c r="A1081" s="80" t="s">
        <v>1855</v>
      </c>
      <c r="B1081" s="80">
        <v>215</v>
      </c>
      <c r="C1081" s="80">
        <v>219</v>
      </c>
      <c r="D1081" s="80" t="s">
        <v>751</v>
      </c>
      <c r="E1081" s="80">
        <v>52.195999999999998</v>
      </c>
    </row>
    <row r="1082" spans="1:5" x14ac:dyDescent="0.25">
      <c r="A1082" s="80" t="s">
        <v>1856</v>
      </c>
      <c r="B1082" s="80">
        <v>216</v>
      </c>
      <c r="C1082" s="80">
        <v>220</v>
      </c>
      <c r="D1082" s="80" t="s">
        <v>1344</v>
      </c>
      <c r="E1082" s="80">
        <v>52.441000000000003</v>
      </c>
    </row>
    <row r="1083" spans="1:5" x14ac:dyDescent="0.25">
      <c r="A1083" s="80" t="s">
        <v>1857</v>
      </c>
      <c r="B1083" s="80">
        <v>217</v>
      </c>
      <c r="C1083" s="80">
        <v>221</v>
      </c>
      <c r="D1083" s="80" t="s">
        <v>571</v>
      </c>
      <c r="E1083" s="80">
        <v>52.433999999999997</v>
      </c>
    </row>
    <row r="1084" spans="1:5" x14ac:dyDescent="0.25">
      <c r="A1084" s="80" t="s">
        <v>1858</v>
      </c>
      <c r="B1084" s="80">
        <v>218</v>
      </c>
      <c r="C1084" s="80">
        <v>222</v>
      </c>
      <c r="D1084" s="80" t="s">
        <v>755</v>
      </c>
      <c r="E1084" s="80">
        <v>52.206000000000003</v>
      </c>
    </row>
    <row r="1085" spans="1:5" x14ac:dyDescent="0.25">
      <c r="A1085" s="80" t="s">
        <v>1859</v>
      </c>
      <c r="B1085" s="80">
        <v>219</v>
      </c>
      <c r="C1085" s="80">
        <v>223</v>
      </c>
      <c r="D1085" s="80" t="s">
        <v>1666</v>
      </c>
      <c r="E1085" s="80">
        <v>52.423999999999999</v>
      </c>
    </row>
    <row r="1086" spans="1:5" x14ac:dyDescent="0.25">
      <c r="A1086" s="80" t="s">
        <v>1860</v>
      </c>
      <c r="B1086" s="80">
        <v>220</v>
      </c>
      <c r="C1086" s="80">
        <v>224</v>
      </c>
      <c r="D1086" s="80" t="s">
        <v>1465</v>
      </c>
      <c r="E1086" s="80">
        <v>52.503999999999998</v>
      </c>
    </row>
    <row r="1087" spans="1:5" x14ac:dyDescent="0.25">
      <c r="A1087" s="80" t="s">
        <v>1861</v>
      </c>
      <c r="B1087" s="80">
        <v>221</v>
      </c>
      <c r="C1087" s="80">
        <v>225</v>
      </c>
      <c r="D1087" s="80" t="s">
        <v>1120</v>
      </c>
      <c r="E1087" s="80">
        <v>52.527999999999999</v>
      </c>
    </row>
    <row r="1088" spans="1:5" x14ac:dyDescent="0.25">
      <c r="A1088" s="80" t="s">
        <v>1862</v>
      </c>
      <c r="B1088" s="80">
        <v>222</v>
      </c>
      <c r="C1088" s="80">
        <v>226</v>
      </c>
      <c r="D1088" s="80" t="s">
        <v>1164</v>
      </c>
      <c r="E1088" s="80">
        <v>51.195</v>
      </c>
    </row>
    <row r="1089" spans="1:5" x14ac:dyDescent="0.25">
      <c r="A1089" s="80" t="s">
        <v>1863</v>
      </c>
      <c r="B1089" s="80">
        <v>223</v>
      </c>
      <c r="C1089" s="80">
        <v>227</v>
      </c>
      <c r="D1089" s="80" t="s">
        <v>1864</v>
      </c>
      <c r="E1089" s="80">
        <v>52.582999999999998</v>
      </c>
    </row>
    <row r="1090" spans="1:5" x14ac:dyDescent="0.25">
      <c r="A1090" s="80" t="s">
        <v>1865</v>
      </c>
      <c r="B1090" s="80">
        <v>224</v>
      </c>
      <c r="C1090" s="80">
        <v>228</v>
      </c>
      <c r="D1090" s="80" t="s">
        <v>1477</v>
      </c>
      <c r="E1090" s="80">
        <v>52.237000000000002</v>
      </c>
    </row>
    <row r="1091" spans="1:5" x14ac:dyDescent="0.25">
      <c r="A1091" s="80" t="s">
        <v>1866</v>
      </c>
      <c r="B1091" s="80">
        <v>225</v>
      </c>
      <c r="C1091" s="80">
        <v>229</v>
      </c>
      <c r="D1091" s="80" t="s">
        <v>310</v>
      </c>
      <c r="E1091" s="80">
        <v>52.06</v>
      </c>
    </row>
    <row r="1092" spans="1:5" x14ac:dyDescent="0.25">
      <c r="A1092" s="80" t="s">
        <v>1867</v>
      </c>
      <c r="B1092" s="80">
        <v>226</v>
      </c>
      <c r="C1092" s="80">
        <v>230</v>
      </c>
      <c r="D1092" s="80" t="s">
        <v>1720</v>
      </c>
      <c r="E1092" s="80">
        <v>52.271000000000001</v>
      </c>
    </row>
    <row r="1093" spans="1:5" x14ac:dyDescent="0.25">
      <c r="A1093" s="80" t="s">
        <v>1868</v>
      </c>
      <c r="B1093" s="80">
        <v>227</v>
      </c>
      <c r="C1093" s="80">
        <v>231</v>
      </c>
      <c r="D1093" s="80" t="s">
        <v>1869</v>
      </c>
      <c r="E1093" s="80">
        <v>52.488999999999997</v>
      </c>
    </row>
    <row r="1094" spans="1:5" x14ac:dyDescent="0.25">
      <c r="A1094" s="80" t="s">
        <v>1870</v>
      </c>
      <c r="B1094" s="80">
        <v>228</v>
      </c>
      <c r="C1094" s="80">
        <v>232</v>
      </c>
      <c r="D1094" s="80" t="s">
        <v>1724</v>
      </c>
      <c r="E1094" s="80">
        <v>52.125999999999998</v>
      </c>
    </row>
    <row r="1095" spans="1:5" x14ac:dyDescent="0.25">
      <c r="A1095" s="80" t="s">
        <v>1871</v>
      </c>
      <c r="B1095" s="80">
        <v>229</v>
      </c>
      <c r="C1095" s="80">
        <v>233</v>
      </c>
      <c r="D1095" s="80" t="s">
        <v>1309</v>
      </c>
      <c r="E1095" s="80">
        <v>52.161000000000001</v>
      </c>
    </row>
    <row r="1096" spans="1:5" x14ac:dyDescent="0.25">
      <c r="A1096" s="80" t="s">
        <v>1872</v>
      </c>
      <c r="B1096" s="80">
        <v>230</v>
      </c>
      <c r="C1096" s="80">
        <v>234</v>
      </c>
      <c r="D1096" s="80" t="s">
        <v>398</v>
      </c>
      <c r="E1096" s="80">
        <v>52.509</v>
      </c>
    </row>
    <row r="1097" spans="1:5" x14ac:dyDescent="0.25">
      <c r="A1097" s="80" t="s">
        <v>1873</v>
      </c>
      <c r="B1097" s="80">
        <v>231</v>
      </c>
      <c r="C1097" s="80">
        <v>235</v>
      </c>
      <c r="D1097" s="80" t="s">
        <v>674</v>
      </c>
      <c r="E1097" s="80">
        <v>52.683999999999997</v>
      </c>
    </row>
    <row r="1098" spans="1:5" x14ac:dyDescent="0.25">
      <c r="A1098" s="80" t="s">
        <v>1874</v>
      </c>
      <c r="B1098" s="80">
        <v>232</v>
      </c>
      <c r="C1098" s="80">
        <v>236</v>
      </c>
      <c r="D1098" s="80" t="s">
        <v>732</v>
      </c>
      <c r="E1098" s="80">
        <v>52.156999999999996</v>
      </c>
    </row>
    <row r="1099" spans="1:5" x14ac:dyDescent="0.25">
      <c r="A1099" s="80" t="s">
        <v>1875</v>
      </c>
      <c r="B1099" s="80">
        <v>233</v>
      </c>
      <c r="C1099" s="80">
        <v>237</v>
      </c>
      <c r="D1099" s="80" t="s">
        <v>1720</v>
      </c>
      <c r="E1099" s="80">
        <v>52.271000000000001</v>
      </c>
    </row>
    <row r="1100" spans="1:5" x14ac:dyDescent="0.25">
      <c r="A1100" s="80" t="s">
        <v>1876</v>
      </c>
      <c r="B1100" s="80">
        <v>234</v>
      </c>
      <c r="C1100" s="80">
        <v>240</v>
      </c>
      <c r="D1100" s="80" t="s">
        <v>1877</v>
      </c>
      <c r="E1100" s="80">
        <v>14.428000000000001</v>
      </c>
    </row>
    <row r="1101" spans="1:5" x14ac:dyDescent="0.25">
      <c r="A1101" s="80" t="s">
        <v>1878</v>
      </c>
      <c r="B1101" s="80">
        <v>235</v>
      </c>
      <c r="C1101" s="80">
        <v>241</v>
      </c>
      <c r="D1101" s="80" t="s">
        <v>1879</v>
      </c>
      <c r="E1101" s="80">
        <v>52.588000000000001</v>
      </c>
    </row>
    <row r="1102" spans="1:5" x14ac:dyDescent="0.25">
      <c r="A1102" s="80" t="s">
        <v>1880</v>
      </c>
      <c r="B1102" s="80">
        <v>236</v>
      </c>
      <c r="C1102" s="80">
        <v>242</v>
      </c>
      <c r="D1102" s="80" t="s">
        <v>257</v>
      </c>
      <c r="E1102" s="80">
        <v>52.627000000000002</v>
      </c>
    </row>
    <row r="1103" spans="1:5" x14ac:dyDescent="0.25">
      <c r="A1103" s="80" t="s">
        <v>1881</v>
      </c>
      <c r="B1103" s="80">
        <v>237</v>
      </c>
      <c r="C1103" s="80">
        <v>243</v>
      </c>
      <c r="D1103" s="80" t="s">
        <v>541</v>
      </c>
      <c r="E1103" s="80">
        <v>52.896999999999998</v>
      </c>
    </row>
    <row r="1104" spans="1:5" x14ac:dyDescent="0.25">
      <c r="A1104" s="80" t="s">
        <v>1882</v>
      </c>
      <c r="B1104" s="80">
        <v>238</v>
      </c>
      <c r="C1104" s="80">
        <v>244</v>
      </c>
      <c r="D1104" s="80" t="s">
        <v>1883</v>
      </c>
      <c r="E1104" s="80">
        <v>51.921999999999997</v>
      </c>
    </row>
    <row r="1105" spans="1:5" x14ac:dyDescent="0.25">
      <c r="A1105" s="80" t="s">
        <v>1884</v>
      </c>
      <c r="B1105" s="80">
        <v>239</v>
      </c>
      <c r="C1105" s="80">
        <v>245</v>
      </c>
      <c r="D1105" s="80" t="s">
        <v>1610</v>
      </c>
      <c r="E1105" s="80">
        <v>52.77</v>
      </c>
    </row>
    <row r="1106" spans="1:5" x14ac:dyDescent="0.25">
      <c r="A1106" s="80" t="s">
        <v>1885</v>
      </c>
      <c r="B1106" s="80">
        <v>240</v>
      </c>
      <c r="C1106" s="80">
        <v>246</v>
      </c>
      <c r="D1106" s="80" t="s">
        <v>672</v>
      </c>
      <c r="E1106" s="80">
        <v>52.7</v>
      </c>
    </row>
    <row r="1107" spans="1:5" x14ac:dyDescent="0.25">
      <c r="A1107" s="80" t="s">
        <v>1886</v>
      </c>
      <c r="B1107" s="80">
        <v>241</v>
      </c>
      <c r="C1107" s="80">
        <v>247</v>
      </c>
      <c r="D1107" s="80" t="s">
        <v>164</v>
      </c>
      <c r="E1107" s="80">
        <v>52.779000000000003</v>
      </c>
    </row>
    <row r="1108" spans="1:5" x14ac:dyDescent="0.25">
      <c r="A1108" s="80" t="s">
        <v>1887</v>
      </c>
      <c r="B1108" s="80">
        <v>242</v>
      </c>
      <c r="C1108" s="80">
        <v>248</v>
      </c>
      <c r="D1108" s="80" t="s">
        <v>434</v>
      </c>
      <c r="E1108" s="80">
        <v>52.670999999999999</v>
      </c>
    </row>
    <row r="1109" spans="1:5" x14ac:dyDescent="0.25">
      <c r="A1109" s="80" t="s">
        <v>1888</v>
      </c>
      <c r="B1109" s="80">
        <v>243</v>
      </c>
      <c r="C1109" s="80">
        <v>249</v>
      </c>
      <c r="D1109" s="80" t="s">
        <v>1050</v>
      </c>
      <c r="E1109" s="80">
        <v>52.843000000000004</v>
      </c>
    </row>
    <row r="1110" spans="1:5" x14ac:dyDescent="0.25">
      <c r="A1110" s="80" t="s">
        <v>1889</v>
      </c>
      <c r="B1110" s="80">
        <v>244</v>
      </c>
      <c r="C1110" s="80">
        <v>250</v>
      </c>
      <c r="D1110" s="80" t="s">
        <v>374</v>
      </c>
      <c r="E1110" s="80">
        <v>52.731000000000002</v>
      </c>
    </row>
    <row r="1111" spans="1:5" x14ac:dyDescent="0.25">
      <c r="A1111" s="80" t="s">
        <v>1890</v>
      </c>
      <c r="B1111" s="80">
        <v>245</v>
      </c>
      <c r="C1111" s="80">
        <v>251</v>
      </c>
      <c r="D1111" s="80" t="s">
        <v>507</v>
      </c>
      <c r="E1111" s="80">
        <v>53.076999999999998</v>
      </c>
    </row>
    <row r="1112" spans="1:5" x14ac:dyDescent="0.25">
      <c r="A1112" s="80" t="s">
        <v>1891</v>
      </c>
      <c r="B1112" s="80">
        <v>246</v>
      </c>
      <c r="C1112" s="80">
        <v>251</v>
      </c>
      <c r="D1112" s="80" t="s">
        <v>1013</v>
      </c>
      <c r="E1112" s="80">
        <v>53.085999999999999</v>
      </c>
    </row>
    <row r="1113" spans="1:5" x14ac:dyDescent="0.25">
      <c r="A1113" s="80" t="s">
        <v>1892</v>
      </c>
      <c r="B1113" s="80">
        <v>247</v>
      </c>
      <c r="C1113" s="80">
        <v>251</v>
      </c>
      <c r="D1113" s="80" t="s">
        <v>976</v>
      </c>
      <c r="E1113" s="80">
        <v>53.048000000000002</v>
      </c>
    </row>
    <row r="1114" spans="1:5" x14ac:dyDescent="0.25">
      <c r="A1114" s="80" t="s">
        <v>1893</v>
      </c>
      <c r="B1114" s="80">
        <v>248</v>
      </c>
      <c r="C1114" s="80">
        <v>252</v>
      </c>
      <c r="D1114" s="80" t="s">
        <v>1080</v>
      </c>
      <c r="E1114" s="80">
        <v>52.976999999999997</v>
      </c>
    </row>
    <row r="1115" spans="1:5" x14ac:dyDescent="0.25">
      <c r="A1115" s="80" t="s">
        <v>1894</v>
      </c>
      <c r="B1115" s="80">
        <v>249</v>
      </c>
      <c r="C1115" s="80">
        <v>253</v>
      </c>
      <c r="D1115" s="80" t="s">
        <v>1895</v>
      </c>
      <c r="E1115" s="80">
        <v>52.838999999999999</v>
      </c>
    </row>
    <row r="1116" spans="1:5" x14ac:dyDescent="0.25">
      <c r="A1116" s="80" t="s">
        <v>1896</v>
      </c>
      <c r="B1116" s="80">
        <v>250</v>
      </c>
      <c r="C1116" s="80">
        <v>254</v>
      </c>
      <c r="D1116" s="80" t="s">
        <v>980</v>
      </c>
      <c r="E1116" s="80">
        <v>52.899000000000001</v>
      </c>
    </row>
    <row r="1117" spans="1:5" x14ac:dyDescent="0.25">
      <c r="A1117" s="80" t="s">
        <v>1897</v>
      </c>
      <c r="B1117" s="80">
        <v>251</v>
      </c>
      <c r="C1117" s="80">
        <v>255</v>
      </c>
      <c r="D1117" s="80" t="s">
        <v>1512</v>
      </c>
      <c r="E1117" s="80">
        <v>53.008000000000003</v>
      </c>
    </row>
    <row r="1118" spans="1:5" x14ac:dyDescent="0.25">
      <c r="A1118" s="80" t="s">
        <v>1898</v>
      </c>
      <c r="B1118" s="80">
        <v>252</v>
      </c>
      <c r="C1118" s="80">
        <v>256</v>
      </c>
      <c r="D1118" s="80" t="s">
        <v>535</v>
      </c>
      <c r="E1118" s="80">
        <v>53.015000000000001</v>
      </c>
    </row>
    <row r="1119" spans="1:5" x14ac:dyDescent="0.25">
      <c r="A1119" s="80" t="s">
        <v>1899</v>
      </c>
      <c r="B1119" s="80">
        <v>253</v>
      </c>
      <c r="C1119" s="80">
        <v>257</v>
      </c>
      <c r="D1119" s="80" t="s">
        <v>988</v>
      </c>
      <c r="E1119" s="80">
        <v>52.975000000000001</v>
      </c>
    </row>
    <row r="1120" spans="1:5" x14ac:dyDescent="0.25">
      <c r="A1120" s="80" t="s">
        <v>1900</v>
      </c>
      <c r="B1120" s="80">
        <v>254</v>
      </c>
      <c r="C1120" s="80">
        <v>258</v>
      </c>
      <c r="D1120" s="80" t="s">
        <v>1425</v>
      </c>
      <c r="E1120" s="80">
        <v>53.075000000000003</v>
      </c>
    </row>
    <row r="1121" spans="1:5" x14ac:dyDescent="0.25">
      <c r="A1121" s="80" t="s">
        <v>1901</v>
      </c>
      <c r="B1121" s="80">
        <v>255</v>
      </c>
      <c r="C1121" s="80">
        <v>259</v>
      </c>
      <c r="D1121" s="80" t="s">
        <v>641</v>
      </c>
      <c r="E1121" s="80">
        <v>52.901000000000003</v>
      </c>
    </row>
    <row r="1122" spans="1:5" x14ac:dyDescent="0.25">
      <c r="A1122" s="80" t="s">
        <v>1902</v>
      </c>
      <c r="B1122" s="80">
        <v>256</v>
      </c>
      <c r="C1122" s="80">
        <v>260</v>
      </c>
      <c r="D1122" s="80" t="s">
        <v>1903</v>
      </c>
      <c r="E1122" s="80">
        <v>53.052999999999997</v>
      </c>
    </row>
    <row r="1123" spans="1:5" x14ac:dyDescent="0.25">
      <c r="A1123" s="80" t="s">
        <v>1904</v>
      </c>
      <c r="B1123" s="80">
        <v>257</v>
      </c>
      <c r="C1123" s="80">
        <v>261</v>
      </c>
      <c r="D1123" s="80" t="s">
        <v>1905</v>
      </c>
      <c r="E1123" s="80">
        <v>53.220999999999997</v>
      </c>
    </row>
    <row r="1124" spans="1:5" x14ac:dyDescent="0.25">
      <c r="A1124" s="80" t="s">
        <v>1906</v>
      </c>
      <c r="B1124" s="80">
        <v>258</v>
      </c>
      <c r="C1124" s="80">
        <v>262</v>
      </c>
      <c r="D1124" s="80" t="s">
        <v>1425</v>
      </c>
      <c r="E1124" s="80">
        <v>53.075000000000003</v>
      </c>
    </row>
    <row r="1125" spans="1:5" x14ac:dyDescent="0.25">
      <c r="A1125" s="80" t="s">
        <v>1907</v>
      </c>
      <c r="B1125" s="80">
        <v>259</v>
      </c>
      <c r="C1125" s="80">
        <v>263</v>
      </c>
      <c r="D1125" s="80" t="s">
        <v>1242</v>
      </c>
      <c r="E1125" s="80">
        <v>53.064</v>
      </c>
    </row>
    <row r="1126" spans="1:5" x14ac:dyDescent="0.25">
      <c r="A1126" s="80" t="s">
        <v>1908</v>
      </c>
      <c r="B1126" s="80">
        <v>260</v>
      </c>
      <c r="C1126" s="80">
        <v>264</v>
      </c>
      <c r="D1126" s="80" t="s">
        <v>1909</v>
      </c>
      <c r="E1126" s="80">
        <v>53.061999999999998</v>
      </c>
    </row>
    <row r="1127" spans="1:5" x14ac:dyDescent="0.25">
      <c r="A1127" s="80" t="s">
        <v>1910</v>
      </c>
      <c r="B1127" s="80">
        <v>261</v>
      </c>
      <c r="C1127" s="80">
        <v>265</v>
      </c>
      <c r="D1127" s="80" t="s">
        <v>437</v>
      </c>
      <c r="E1127" s="80">
        <v>52.941000000000003</v>
      </c>
    </row>
    <row r="1128" spans="1:5" x14ac:dyDescent="0.25">
      <c r="A1128" s="80" t="s">
        <v>1911</v>
      </c>
      <c r="B1128" s="80">
        <v>262</v>
      </c>
      <c r="C1128" s="80">
        <v>266</v>
      </c>
      <c r="D1128" s="80" t="s">
        <v>658</v>
      </c>
      <c r="E1128" s="80">
        <v>52.959000000000003</v>
      </c>
    </row>
    <row r="1129" spans="1:5" x14ac:dyDescent="0.25">
      <c r="A1129" s="80" t="s">
        <v>1912</v>
      </c>
      <c r="B1129" s="80">
        <v>263</v>
      </c>
      <c r="C1129" s="80">
        <v>267</v>
      </c>
      <c r="D1129" s="80" t="s">
        <v>349</v>
      </c>
      <c r="E1129" s="80">
        <v>52.841000000000001</v>
      </c>
    </row>
    <row r="1130" spans="1:5" x14ac:dyDescent="0.25">
      <c r="A1130" s="80" t="s">
        <v>1913</v>
      </c>
      <c r="B1130" s="80">
        <v>264</v>
      </c>
      <c r="C1130" s="80">
        <v>268</v>
      </c>
      <c r="D1130" s="80" t="s">
        <v>683</v>
      </c>
      <c r="E1130" s="80">
        <v>53.088000000000001</v>
      </c>
    </row>
    <row r="1131" spans="1:5" x14ac:dyDescent="0.25">
      <c r="A1131" s="80" t="s">
        <v>1914</v>
      </c>
      <c r="B1131" s="80">
        <v>265</v>
      </c>
      <c r="C1131" s="80">
        <v>269</v>
      </c>
      <c r="D1131" s="80" t="s">
        <v>541</v>
      </c>
      <c r="E1131" s="80">
        <v>52.896999999999998</v>
      </c>
    </row>
    <row r="1132" spans="1:5" x14ac:dyDescent="0.25">
      <c r="A1132" s="80" t="s">
        <v>1915</v>
      </c>
      <c r="B1132" s="80">
        <v>266</v>
      </c>
      <c r="C1132" s="80">
        <v>270</v>
      </c>
      <c r="D1132" s="80" t="s">
        <v>983</v>
      </c>
      <c r="E1132" s="80">
        <v>53.045999999999999</v>
      </c>
    </row>
    <row r="1133" spans="1:5" x14ac:dyDescent="0.25">
      <c r="A1133" s="80" t="s">
        <v>1916</v>
      </c>
      <c r="B1133" s="80">
        <v>267</v>
      </c>
      <c r="C1133" s="80">
        <v>271</v>
      </c>
      <c r="D1133" s="80" t="s">
        <v>557</v>
      </c>
      <c r="E1133" s="80">
        <v>52.268999999999998</v>
      </c>
    </row>
    <row r="1134" spans="1:5" x14ac:dyDescent="0.25">
      <c r="A1134" s="80" t="s">
        <v>1917</v>
      </c>
      <c r="B1134" s="80">
        <v>268</v>
      </c>
      <c r="C1134" s="80">
        <v>272</v>
      </c>
      <c r="D1134" s="80" t="s">
        <v>639</v>
      </c>
      <c r="E1134" s="80">
        <v>52.808</v>
      </c>
    </row>
    <row r="1135" spans="1:5" x14ac:dyDescent="0.25">
      <c r="A1135" s="80" t="s">
        <v>1918</v>
      </c>
      <c r="B1135" s="80">
        <v>269</v>
      </c>
      <c r="C1135" s="80">
        <v>273</v>
      </c>
      <c r="D1135" s="80" t="s">
        <v>821</v>
      </c>
      <c r="E1135" s="80">
        <v>52.805999999999997</v>
      </c>
    </row>
    <row r="1136" spans="1:5" x14ac:dyDescent="0.25">
      <c r="A1136" s="80" t="s">
        <v>1919</v>
      </c>
      <c r="B1136" s="80">
        <v>270</v>
      </c>
      <c r="C1136" s="80">
        <v>274</v>
      </c>
      <c r="D1136" s="80" t="s">
        <v>253</v>
      </c>
      <c r="E1136" s="80">
        <v>52.932000000000002</v>
      </c>
    </row>
    <row r="1137" spans="1:5" x14ac:dyDescent="0.25">
      <c r="A1137" s="80" t="s">
        <v>1920</v>
      </c>
      <c r="B1137" s="80">
        <v>271</v>
      </c>
      <c r="C1137" s="80">
        <v>275</v>
      </c>
      <c r="D1137" s="80" t="s">
        <v>1921</v>
      </c>
      <c r="E1137" s="80">
        <v>52.927999999999997</v>
      </c>
    </row>
    <row r="1138" spans="1:5" x14ac:dyDescent="0.25">
      <c r="A1138" s="80" t="s">
        <v>1922</v>
      </c>
      <c r="B1138" s="80">
        <v>272</v>
      </c>
      <c r="C1138" s="80">
        <v>276</v>
      </c>
      <c r="D1138" s="80" t="s">
        <v>1232</v>
      </c>
      <c r="E1138" s="80">
        <v>52.877000000000002</v>
      </c>
    </row>
    <row r="1139" spans="1:5" x14ac:dyDescent="0.25">
      <c r="A1139" s="80" t="s">
        <v>1923</v>
      </c>
      <c r="B1139" s="80">
        <v>273</v>
      </c>
      <c r="C1139" s="80">
        <v>277</v>
      </c>
      <c r="D1139" s="80" t="s">
        <v>502</v>
      </c>
      <c r="E1139" s="80">
        <v>52.923000000000002</v>
      </c>
    </row>
    <row r="1140" spans="1:5" x14ac:dyDescent="0.25">
      <c r="A1140" s="80" t="s">
        <v>1924</v>
      </c>
      <c r="B1140" s="80">
        <v>274</v>
      </c>
      <c r="C1140" s="80">
        <v>278</v>
      </c>
      <c r="D1140" s="80" t="s">
        <v>639</v>
      </c>
      <c r="E1140" s="80">
        <v>52.808</v>
      </c>
    </row>
    <row r="1141" spans="1:5" x14ac:dyDescent="0.25">
      <c r="A1141" s="80" t="s">
        <v>1925</v>
      </c>
      <c r="B1141" s="80">
        <v>275</v>
      </c>
      <c r="C1141" s="80">
        <v>279</v>
      </c>
      <c r="D1141" s="80" t="s">
        <v>1259</v>
      </c>
      <c r="E1141" s="80">
        <v>52.948</v>
      </c>
    </row>
    <row r="1142" spans="1:5" x14ac:dyDescent="0.25">
      <c r="A1142" s="80" t="s">
        <v>1926</v>
      </c>
      <c r="B1142" s="80">
        <v>276</v>
      </c>
      <c r="C1142" s="80">
        <v>280</v>
      </c>
      <c r="D1142" s="80" t="s">
        <v>541</v>
      </c>
      <c r="E1142" s="80">
        <v>52.896999999999998</v>
      </c>
    </row>
    <row r="1143" spans="1:5" x14ac:dyDescent="0.25">
      <c r="A1143" s="80" t="s">
        <v>1927</v>
      </c>
      <c r="B1143" s="80">
        <v>277</v>
      </c>
      <c r="C1143" s="80">
        <v>281</v>
      </c>
      <c r="D1143" s="80" t="s">
        <v>269</v>
      </c>
      <c r="E1143" s="80">
        <v>52.792999999999999</v>
      </c>
    </row>
    <row r="1144" spans="1:5" x14ac:dyDescent="0.25">
      <c r="A1144" s="80" t="s">
        <v>1928</v>
      </c>
      <c r="B1144" s="80">
        <v>278</v>
      </c>
      <c r="C1144" s="80">
        <v>282</v>
      </c>
      <c r="D1144" s="80" t="s">
        <v>1022</v>
      </c>
      <c r="E1144" s="80">
        <v>52.502000000000002</v>
      </c>
    </row>
    <row r="1145" spans="1:5" x14ac:dyDescent="0.25">
      <c r="A1145" s="80" t="s">
        <v>1929</v>
      </c>
      <c r="B1145" s="80">
        <v>279</v>
      </c>
      <c r="C1145" s="80">
        <v>283</v>
      </c>
      <c r="D1145" s="80" t="s">
        <v>652</v>
      </c>
      <c r="E1145" s="80">
        <v>52.755000000000003</v>
      </c>
    </row>
    <row r="1146" spans="1:5" x14ac:dyDescent="0.25">
      <c r="A1146" s="80" t="s">
        <v>1930</v>
      </c>
      <c r="B1146" s="80">
        <v>280</v>
      </c>
      <c r="C1146" s="80">
        <v>284</v>
      </c>
      <c r="D1146" s="80" t="s">
        <v>629</v>
      </c>
      <c r="E1146" s="80">
        <v>52.981000000000002</v>
      </c>
    </row>
    <row r="1147" spans="1:5" x14ac:dyDescent="0.25">
      <c r="A1147" s="80" t="s">
        <v>1931</v>
      </c>
      <c r="B1147" s="80">
        <v>281</v>
      </c>
      <c r="C1147" s="80">
        <v>285</v>
      </c>
      <c r="D1147" s="80" t="s">
        <v>235</v>
      </c>
      <c r="E1147" s="80">
        <v>52.676000000000002</v>
      </c>
    </row>
    <row r="1148" spans="1:5" x14ac:dyDescent="0.25">
      <c r="A1148" s="80" t="s">
        <v>1932</v>
      </c>
      <c r="B1148" s="80">
        <v>282</v>
      </c>
      <c r="C1148" s="80">
        <v>286</v>
      </c>
      <c r="D1148" s="80" t="s">
        <v>221</v>
      </c>
      <c r="E1148" s="80">
        <v>52.764000000000003</v>
      </c>
    </row>
    <row r="1149" spans="1:5" x14ac:dyDescent="0.25">
      <c r="A1149" s="80" t="s">
        <v>1933</v>
      </c>
      <c r="B1149" s="80">
        <v>283</v>
      </c>
      <c r="C1149" s="80">
        <v>287</v>
      </c>
      <c r="D1149" s="80" t="s">
        <v>1718</v>
      </c>
      <c r="E1149" s="80">
        <v>50.847000000000001</v>
      </c>
    </row>
    <row r="1150" spans="1:5" x14ac:dyDescent="0.25">
      <c r="A1150" s="80" t="s">
        <v>179</v>
      </c>
    </row>
    <row r="1151" spans="1:5" x14ac:dyDescent="0.25">
      <c r="A1151" s="80" t="s">
        <v>1934</v>
      </c>
      <c r="B1151" s="80">
        <v>1</v>
      </c>
      <c r="C1151" s="80">
        <v>1</v>
      </c>
      <c r="D1151" s="80" t="s">
        <v>1935</v>
      </c>
      <c r="E1151" s="80">
        <v>42.872999999999998</v>
      </c>
    </row>
    <row r="1152" spans="1:5" x14ac:dyDescent="0.25">
      <c r="A1152" s="80" t="s">
        <v>1936</v>
      </c>
      <c r="B1152" s="80">
        <v>2</v>
      </c>
      <c r="C1152" s="80">
        <v>2</v>
      </c>
      <c r="D1152" s="80" t="s">
        <v>1937</v>
      </c>
      <c r="E1152" s="80">
        <v>51.633000000000003</v>
      </c>
    </row>
    <row r="1153" spans="1:5" x14ac:dyDescent="0.25">
      <c r="A1153" s="80" t="s">
        <v>1938</v>
      </c>
      <c r="B1153" s="80">
        <v>3</v>
      </c>
      <c r="C1153" s="80">
        <v>3</v>
      </c>
      <c r="D1153" s="80" t="s">
        <v>1836</v>
      </c>
      <c r="E1153" s="80">
        <v>51.930999999999997</v>
      </c>
    </row>
    <row r="1154" spans="1:5" x14ac:dyDescent="0.25">
      <c r="A1154" s="80" t="s">
        <v>1939</v>
      </c>
      <c r="B1154" s="80">
        <v>4</v>
      </c>
      <c r="C1154" s="80">
        <v>4</v>
      </c>
      <c r="D1154" s="80" t="s">
        <v>767</v>
      </c>
      <c r="E1154" s="80">
        <v>51.965000000000003</v>
      </c>
    </row>
    <row r="1155" spans="1:5" x14ac:dyDescent="0.25">
      <c r="A1155" s="80" t="s">
        <v>1940</v>
      </c>
      <c r="B1155" s="80">
        <v>5</v>
      </c>
      <c r="C1155" s="80">
        <v>5</v>
      </c>
      <c r="D1155" s="80" t="s">
        <v>1941</v>
      </c>
      <c r="E1155" s="80">
        <v>52.12</v>
      </c>
    </row>
    <row r="1156" spans="1:5" x14ac:dyDescent="0.25">
      <c r="A1156" s="80" t="s">
        <v>1942</v>
      </c>
      <c r="B1156" s="80">
        <v>6</v>
      </c>
      <c r="C1156" s="80">
        <v>6</v>
      </c>
      <c r="D1156" s="80" t="s">
        <v>883</v>
      </c>
      <c r="E1156" s="80">
        <v>52.128999999999998</v>
      </c>
    </row>
    <row r="1157" spans="1:5" x14ac:dyDescent="0.25">
      <c r="A1157" s="80" t="s">
        <v>1943</v>
      </c>
      <c r="B1157" s="80">
        <v>7</v>
      </c>
      <c r="C1157" s="80">
        <v>7</v>
      </c>
      <c r="D1157" s="80" t="s">
        <v>1213</v>
      </c>
      <c r="E1157" s="80">
        <v>52.176000000000002</v>
      </c>
    </row>
    <row r="1158" spans="1:5" x14ac:dyDescent="0.25">
      <c r="A1158" s="80" t="s">
        <v>1944</v>
      </c>
      <c r="B1158" s="80">
        <v>8</v>
      </c>
      <c r="C1158" s="80">
        <v>8</v>
      </c>
      <c r="D1158" s="80" t="s">
        <v>608</v>
      </c>
      <c r="E1158" s="80">
        <v>52.313000000000002</v>
      </c>
    </row>
    <row r="1159" spans="1:5" x14ac:dyDescent="0.25">
      <c r="A1159" s="80" t="s">
        <v>1945</v>
      </c>
      <c r="B1159" s="80">
        <v>9</v>
      </c>
      <c r="C1159" s="80">
        <v>9</v>
      </c>
      <c r="D1159" s="80" t="s">
        <v>1314</v>
      </c>
      <c r="E1159" s="80">
        <v>52.104999999999997</v>
      </c>
    </row>
    <row r="1160" spans="1:5" x14ac:dyDescent="0.25">
      <c r="A1160" s="80" t="s">
        <v>1946</v>
      </c>
      <c r="B1160" s="80">
        <v>10</v>
      </c>
      <c r="C1160" s="80">
        <v>10</v>
      </c>
      <c r="D1160" s="80" t="s">
        <v>1947</v>
      </c>
      <c r="E1160" s="80">
        <v>52.343000000000004</v>
      </c>
    </row>
    <row r="1161" spans="1:5" x14ac:dyDescent="0.25">
      <c r="A1161" s="80" t="s">
        <v>1948</v>
      </c>
      <c r="B1161" s="80">
        <v>11</v>
      </c>
      <c r="C1161" s="80">
        <v>11</v>
      </c>
      <c r="D1161" s="80" t="s">
        <v>1949</v>
      </c>
      <c r="E1161" s="80">
        <v>52.26</v>
      </c>
    </row>
    <row r="1162" spans="1:5" x14ac:dyDescent="0.25">
      <c r="A1162" s="80" t="s">
        <v>1950</v>
      </c>
      <c r="B1162" s="80">
        <v>12</v>
      </c>
      <c r="C1162" s="80">
        <v>12</v>
      </c>
      <c r="D1162" s="80" t="s">
        <v>1729</v>
      </c>
      <c r="E1162" s="80">
        <v>52.238999999999997</v>
      </c>
    </row>
    <row r="1163" spans="1:5" x14ac:dyDescent="0.25">
      <c r="A1163" s="80" t="s">
        <v>1951</v>
      </c>
      <c r="B1163" s="80">
        <v>13</v>
      </c>
      <c r="C1163" s="80">
        <v>13</v>
      </c>
      <c r="D1163" s="80" t="s">
        <v>751</v>
      </c>
      <c r="E1163" s="80">
        <v>52.195999999999998</v>
      </c>
    </row>
    <row r="1164" spans="1:5" x14ac:dyDescent="0.25">
      <c r="A1164" s="80" t="s">
        <v>1952</v>
      </c>
      <c r="B1164" s="80">
        <v>14</v>
      </c>
      <c r="C1164" s="80">
        <v>14</v>
      </c>
      <c r="D1164" s="80" t="s">
        <v>1473</v>
      </c>
      <c r="E1164" s="80">
        <v>52.296999999999997</v>
      </c>
    </row>
    <row r="1165" spans="1:5" x14ac:dyDescent="0.25">
      <c r="A1165" s="80" t="s">
        <v>1953</v>
      </c>
      <c r="B1165" s="80">
        <v>15</v>
      </c>
      <c r="C1165" s="80">
        <v>15</v>
      </c>
      <c r="D1165" s="80" t="s">
        <v>299</v>
      </c>
      <c r="E1165" s="80">
        <v>52.378</v>
      </c>
    </row>
    <row r="1166" spans="1:5" x14ac:dyDescent="0.25">
      <c r="A1166" s="80" t="s">
        <v>1954</v>
      </c>
      <c r="B1166" s="80">
        <v>16</v>
      </c>
      <c r="C1166" s="80">
        <v>16</v>
      </c>
      <c r="D1166" s="80" t="s">
        <v>904</v>
      </c>
      <c r="E1166" s="80">
        <v>52.185000000000002</v>
      </c>
    </row>
    <row r="1167" spans="1:5" x14ac:dyDescent="0.25">
      <c r="A1167" s="80" t="s">
        <v>1955</v>
      </c>
      <c r="B1167" s="80">
        <v>17</v>
      </c>
      <c r="C1167" s="80">
        <v>17</v>
      </c>
      <c r="D1167" s="80" t="s">
        <v>1354</v>
      </c>
      <c r="E1167" s="80">
        <v>52.460999999999999</v>
      </c>
    </row>
    <row r="1168" spans="1:5" x14ac:dyDescent="0.25">
      <c r="A1168" s="80" t="s">
        <v>1956</v>
      </c>
      <c r="B1168" s="80">
        <v>18</v>
      </c>
      <c r="C1168" s="80">
        <v>18</v>
      </c>
      <c r="D1168" s="80" t="s">
        <v>217</v>
      </c>
      <c r="E1168" s="80">
        <v>52.414999999999999</v>
      </c>
    </row>
    <row r="1169" spans="1:5" x14ac:dyDescent="0.25">
      <c r="A1169" s="80" t="s">
        <v>1957</v>
      </c>
      <c r="B1169" s="80">
        <v>19</v>
      </c>
      <c r="C1169" s="80">
        <v>19</v>
      </c>
      <c r="D1169" s="80" t="s">
        <v>1707</v>
      </c>
      <c r="E1169" s="80">
        <v>52.369</v>
      </c>
    </row>
    <row r="1170" spans="1:5" x14ac:dyDescent="0.25">
      <c r="A1170" s="80" t="s">
        <v>1958</v>
      </c>
      <c r="B1170" s="80">
        <v>20</v>
      </c>
      <c r="C1170" s="80">
        <v>20</v>
      </c>
      <c r="D1170" s="80" t="s">
        <v>1222</v>
      </c>
      <c r="E1170" s="80">
        <v>52.405999999999999</v>
      </c>
    </row>
    <row r="1171" spans="1:5" x14ac:dyDescent="0.25">
      <c r="A1171" s="80" t="s">
        <v>1959</v>
      </c>
      <c r="B1171" s="80">
        <v>21</v>
      </c>
      <c r="C1171" s="80">
        <v>21</v>
      </c>
      <c r="D1171" s="80" t="s">
        <v>1960</v>
      </c>
      <c r="E1171" s="80">
        <v>51.292000000000002</v>
      </c>
    </row>
    <row r="1172" spans="1:5" x14ac:dyDescent="0.25">
      <c r="A1172" s="80" t="s">
        <v>1961</v>
      </c>
      <c r="B1172" s="80">
        <v>22</v>
      </c>
      <c r="C1172" s="80">
        <v>22</v>
      </c>
      <c r="D1172" s="80" t="s">
        <v>1962</v>
      </c>
      <c r="E1172" s="80">
        <v>50.728999999999999</v>
      </c>
    </row>
    <row r="1173" spans="1:5" x14ac:dyDescent="0.25">
      <c r="A1173" s="80" t="s">
        <v>1963</v>
      </c>
      <c r="B1173" s="80">
        <v>23</v>
      </c>
      <c r="C1173" s="80">
        <v>23</v>
      </c>
      <c r="D1173" s="80" t="s">
        <v>1176</v>
      </c>
      <c r="E1173" s="80">
        <v>51.646000000000001</v>
      </c>
    </row>
    <row r="1174" spans="1:5" x14ac:dyDescent="0.25">
      <c r="A1174" s="80" t="s">
        <v>1964</v>
      </c>
      <c r="B1174" s="80">
        <v>24</v>
      </c>
      <c r="C1174" s="80">
        <v>24</v>
      </c>
      <c r="D1174" s="80" t="s">
        <v>712</v>
      </c>
      <c r="E1174" s="80">
        <v>51.95</v>
      </c>
    </row>
    <row r="1175" spans="1:5" x14ac:dyDescent="0.25">
      <c r="A1175" s="80" t="s">
        <v>1965</v>
      </c>
      <c r="B1175" s="80">
        <v>25</v>
      </c>
      <c r="C1175" s="80">
        <v>25</v>
      </c>
      <c r="D1175" s="80" t="s">
        <v>1222</v>
      </c>
      <c r="E1175" s="80">
        <v>52.405999999999999</v>
      </c>
    </row>
    <row r="1176" spans="1:5" x14ac:dyDescent="0.25">
      <c r="A1176" s="80" t="s">
        <v>1966</v>
      </c>
      <c r="B1176" s="80">
        <v>26</v>
      </c>
      <c r="C1176" s="80">
        <v>26</v>
      </c>
      <c r="D1176" s="80" t="s">
        <v>1967</v>
      </c>
      <c r="E1176" s="80">
        <v>52.572000000000003</v>
      </c>
    </row>
    <row r="1177" spans="1:5" x14ac:dyDescent="0.25">
      <c r="A1177" s="80" t="s">
        <v>1968</v>
      </c>
      <c r="B1177" s="80">
        <v>27</v>
      </c>
      <c r="C1177" s="80">
        <v>27</v>
      </c>
      <c r="D1177" s="80" t="s">
        <v>1969</v>
      </c>
      <c r="E1177" s="80">
        <v>52.552999999999997</v>
      </c>
    </row>
    <row r="1178" spans="1:5" x14ac:dyDescent="0.25">
      <c r="A1178" s="80" t="s">
        <v>1970</v>
      </c>
      <c r="B1178" s="80">
        <v>28</v>
      </c>
      <c r="C1178" s="80">
        <v>28</v>
      </c>
      <c r="D1178" s="80" t="s">
        <v>1971</v>
      </c>
      <c r="E1178" s="80">
        <v>52.557000000000002</v>
      </c>
    </row>
    <row r="1179" spans="1:5" x14ac:dyDescent="0.25">
      <c r="A1179" s="80" t="s">
        <v>1972</v>
      </c>
      <c r="B1179" s="80">
        <v>29</v>
      </c>
      <c r="C1179" s="80">
        <v>29</v>
      </c>
      <c r="D1179" s="80" t="s">
        <v>209</v>
      </c>
      <c r="E1179" s="80">
        <v>52.52</v>
      </c>
    </row>
    <row r="1180" spans="1:5" x14ac:dyDescent="0.25">
      <c r="A1180" s="80" t="s">
        <v>1973</v>
      </c>
      <c r="B1180" s="80">
        <v>30</v>
      </c>
      <c r="C1180" s="80">
        <v>30</v>
      </c>
      <c r="D1180" s="80" t="s">
        <v>1974</v>
      </c>
      <c r="E1180" s="80">
        <v>52.139000000000003</v>
      </c>
    </row>
    <row r="1181" spans="1:5" x14ac:dyDescent="0.25">
      <c r="A1181" s="80" t="s">
        <v>1975</v>
      </c>
      <c r="B1181" s="80">
        <v>31</v>
      </c>
      <c r="C1181" s="80">
        <v>31</v>
      </c>
      <c r="D1181" s="80" t="s">
        <v>1976</v>
      </c>
      <c r="E1181" s="80">
        <v>52.4</v>
      </c>
    </row>
    <row r="1182" spans="1:5" x14ac:dyDescent="0.25">
      <c r="A1182" s="80" t="s">
        <v>1977</v>
      </c>
      <c r="B1182" s="80">
        <v>32</v>
      </c>
      <c r="C1182" s="80">
        <v>32</v>
      </c>
      <c r="D1182" s="80" t="s">
        <v>1978</v>
      </c>
      <c r="E1182" s="80">
        <v>52.473999999999997</v>
      </c>
    </row>
    <row r="1183" spans="1:5" x14ac:dyDescent="0.25">
      <c r="A1183" s="80" t="s">
        <v>1979</v>
      </c>
      <c r="B1183" s="80">
        <v>33</v>
      </c>
      <c r="C1183" s="80">
        <v>33</v>
      </c>
      <c r="D1183" s="80" t="s">
        <v>1312</v>
      </c>
      <c r="E1183" s="80">
        <v>52.533000000000001</v>
      </c>
    </row>
    <row r="1184" spans="1:5" x14ac:dyDescent="0.25">
      <c r="A1184" s="80" t="s">
        <v>1980</v>
      </c>
      <c r="B1184" s="80">
        <v>34</v>
      </c>
      <c r="C1184" s="80">
        <v>34</v>
      </c>
      <c r="D1184" s="80" t="s">
        <v>1971</v>
      </c>
      <c r="E1184" s="80">
        <v>52.557000000000002</v>
      </c>
    </row>
    <row r="1185" spans="1:5" x14ac:dyDescent="0.25">
      <c r="A1185" s="80" t="s">
        <v>1981</v>
      </c>
      <c r="B1185" s="80">
        <v>35</v>
      </c>
      <c r="C1185" s="80">
        <v>35</v>
      </c>
      <c r="D1185" s="80" t="s">
        <v>1982</v>
      </c>
      <c r="E1185" s="80">
        <v>52.487000000000002</v>
      </c>
    </row>
    <row r="1186" spans="1:5" x14ac:dyDescent="0.25">
      <c r="A1186" s="80" t="s">
        <v>1983</v>
      </c>
      <c r="B1186" s="80">
        <v>36</v>
      </c>
      <c r="C1186" s="80">
        <v>36</v>
      </c>
      <c r="D1186" s="80" t="s">
        <v>1344</v>
      </c>
      <c r="E1186" s="80">
        <v>52.441000000000003</v>
      </c>
    </row>
    <row r="1187" spans="1:5" x14ac:dyDescent="0.25">
      <c r="A1187" s="80" t="s">
        <v>1984</v>
      </c>
      <c r="B1187" s="80">
        <v>37</v>
      </c>
      <c r="C1187" s="80">
        <v>37</v>
      </c>
      <c r="D1187" s="80" t="s">
        <v>1985</v>
      </c>
      <c r="E1187" s="80">
        <v>52.33</v>
      </c>
    </row>
    <row r="1188" spans="1:5" x14ac:dyDescent="0.25">
      <c r="A1188" s="80" t="s">
        <v>1986</v>
      </c>
      <c r="B1188" s="80">
        <v>38</v>
      </c>
      <c r="C1188" s="80">
        <v>38</v>
      </c>
      <c r="D1188" s="80" t="s">
        <v>1987</v>
      </c>
      <c r="E1188" s="80">
        <v>52.204000000000001</v>
      </c>
    </row>
    <row r="1189" spans="1:5" x14ac:dyDescent="0.25">
      <c r="A1189" s="80" t="s">
        <v>1988</v>
      </c>
      <c r="B1189" s="80">
        <v>39</v>
      </c>
      <c r="C1189" s="80">
        <v>39</v>
      </c>
      <c r="D1189" s="80" t="s">
        <v>1672</v>
      </c>
      <c r="E1189" s="80">
        <v>52.302</v>
      </c>
    </row>
    <row r="1190" spans="1:5" x14ac:dyDescent="0.25">
      <c r="A1190" s="80" t="s">
        <v>1989</v>
      </c>
      <c r="B1190" s="80">
        <v>40</v>
      </c>
      <c r="C1190" s="80">
        <v>40</v>
      </c>
      <c r="D1190" s="80" t="s">
        <v>1354</v>
      </c>
      <c r="E1190" s="80">
        <v>52.460999999999999</v>
      </c>
    </row>
    <row r="1191" spans="1:5" x14ac:dyDescent="0.25">
      <c r="A1191" s="80" t="s">
        <v>1990</v>
      </c>
      <c r="B1191" s="80">
        <v>41</v>
      </c>
      <c r="C1191" s="80">
        <v>41</v>
      </c>
      <c r="D1191" s="80" t="s">
        <v>595</v>
      </c>
      <c r="E1191" s="80">
        <v>52.432000000000002</v>
      </c>
    </row>
    <row r="1192" spans="1:5" x14ac:dyDescent="0.25">
      <c r="A1192" s="80" t="s">
        <v>1991</v>
      </c>
      <c r="B1192" s="80">
        <v>42</v>
      </c>
      <c r="C1192" s="80">
        <v>42</v>
      </c>
      <c r="D1192" s="80" t="s">
        <v>1849</v>
      </c>
      <c r="E1192" s="80">
        <v>52.412999999999997</v>
      </c>
    </row>
    <row r="1193" spans="1:5" x14ac:dyDescent="0.25">
      <c r="A1193" s="80" t="s">
        <v>1992</v>
      </c>
      <c r="B1193" s="80">
        <v>43</v>
      </c>
      <c r="C1193" s="80">
        <v>43</v>
      </c>
      <c r="D1193" s="80" t="s">
        <v>590</v>
      </c>
      <c r="E1193" s="80">
        <v>52.418999999999997</v>
      </c>
    </row>
    <row r="1194" spans="1:5" x14ac:dyDescent="0.25">
      <c r="A1194" s="80" t="s">
        <v>1993</v>
      </c>
      <c r="B1194" s="80">
        <v>44</v>
      </c>
      <c r="C1194" s="80">
        <v>44</v>
      </c>
      <c r="D1194" s="80" t="s">
        <v>1994</v>
      </c>
      <c r="E1194" s="80">
        <v>52.082999999999998</v>
      </c>
    </row>
    <row r="1195" spans="1:5" x14ac:dyDescent="0.25">
      <c r="A1195" s="80" t="s">
        <v>1995</v>
      </c>
      <c r="B1195" s="80">
        <v>45</v>
      </c>
      <c r="C1195" s="80">
        <v>45</v>
      </c>
      <c r="D1195" s="80" t="s">
        <v>1740</v>
      </c>
      <c r="E1195" s="80">
        <v>52.192999999999998</v>
      </c>
    </row>
    <row r="1196" spans="1:5" x14ac:dyDescent="0.25">
      <c r="A1196" s="80" t="s">
        <v>1996</v>
      </c>
      <c r="B1196" s="80">
        <v>46</v>
      </c>
      <c r="C1196" s="80">
        <v>46</v>
      </c>
      <c r="D1196" s="80" t="s">
        <v>213</v>
      </c>
      <c r="E1196" s="80">
        <v>52.497999999999998</v>
      </c>
    </row>
    <row r="1197" spans="1:5" x14ac:dyDescent="0.25">
      <c r="A1197" s="80" t="s">
        <v>1997</v>
      </c>
      <c r="B1197" s="80">
        <v>47</v>
      </c>
      <c r="C1197" s="80">
        <v>47</v>
      </c>
      <c r="D1197" s="80" t="s">
        <v>271</v>
      </c>
      <c r="E1197" s="80">
        <v>52.649000000000001</v>
      </c>
    </row>
    <row r="1198" spans="1:5" x14ac:dyDescent="0.25">
      <c r="A1198" s="80" t="s">
        <v>1998</v>
      </c>
      <c r="B1198" s="80">
        <v>48</v>
      </c>
      <c r="C1198" s="80">
        <v>48</v>
      </c>
      <c r="D1198" s="80" t="s">
        <v>251</v>
      </c>
      <c r="E1198" s="80">
        <v>52.628999999999998</v>
      </c>
    </row>
    <row r="1199" spans="1:5" x14ac:dyDescent="0.25">
      <c r="A1199" s="80" t="s">
        <v>1999</v>
      </c>
      <c r="B1199" s="80">
        <v>49</v>
      </c>
      <c r="C1199" s="80">
        <v>49</v>
      </c>
      <c r="D1199" s="80" t="s">
        <v>1153</v>
      </c>
      <c r="E1199" s="80">
        <v>52.643000000000001</v>
      </c>
    </row>
    <row r="1200" spans="1:5" x14ac:dyDescent="0.25">
      <c r="A1200" s="80" t="s">
        <v>2000</v>
      </c>
      <c r="B1200" s="80">
        <v>50</v>
      </c>
      <c r="C1200" s="80">
        <v>50</v>
      </c>
      <c r="D1200" s="80" t="s">
        <v>267</v>
      </c>
      <c r="E1200" s="80">
        <v>52.566000000000003</v>
      </c>
    </row>
    <row r="1201" spans="1:5" x14ac:dyDescent="0.25">
      <c r="A1201" s="80" t="s">
        <v>2001</v>
      </c>
      <c r="B1201" s="80">
        <v>51</v>
      </c>
      <c r="C1201" s="80">
        <v>51</v>
      </c>
      <c r="D1201" s="80" t="s">
        <v>459</v>
      </c>
      <c r="E1201" s="80">
        <v>52.469000000000001</v>
      </c>
    </row>
    <row r="1202" spans="1:5" x14ac:dyDescent="0.25">
      <c r="A1202" s="80" t="s">
        <v>2002</v>
      </c>
      <c r="B1202" s="80">
        <v>52</v>
      </c>
      <c r="C1202" s="80">
        <v>52</v>
      </c>
      <c r="D1202" s="80" t="s">
        <v>1465</v>
      </c>
      <c r="E1202" s="80">
        <v>52.503999999999998</v>
      </c>
    </row>
    <row r="1203" spans="1:5" x14ac:dyDescent="0.25">
      <c r="A1203" s="80" t="s">
        <v>2003</v>
      </c>
      <c r="B1203" s="80">
        <v>53</v>
      </c>
      <c r="C1203" s="80">
        <v>53</v>
      </c>
      <c r="D1203" s="80" t="s">
        <v>265</v>
      </c>
      <c r="E1203" s="80">
        <v>52.545999999999999</v>
      </c>
    </row>
    <row r="1204" spans="1:5" x14ac:dyDescent="0.25">
      <c r="A1204" s="80" t="s">
        <v>2004</v>
      </c>
      <c r="B1204" s="80">
        <v>54</v>
      </c>
      <c r="C1204" s="80">
        <v>54</v>
      </c>
      <c r="D1204" s="80" t="s">
        <v>288</v>
      </c>
      <c r="E1204" s="80">
        <v>52.581000000000003</v>
      </c>
    </row>
    <row r="1205" spans="1:5" x14ac:dyDescent="0.25">
      <c r="A1205" s="80" t="s">
        <v>2005</v>
      </c>
      <c r="B1205" s="80">
        <v>55</v>
      </c>
      <c r="C1205" s="80">
        <v>55</v>
      </c>
      <c r="D1205" s="80" t="s">
        <v>215</v>
      </c>
      <c r="E1205" s="80">
        <v>52.341000000000001</v>
      </c>
    </row>
    <row r="1206" spans="1:5" x14ac:dyDescent="0.25">
      <c r="A1206" s="80" t="s">
        <v>2006</v>
      </c>
      <c r="B1206" s="80">
        <v>56</v>
      </c>
      <c r="C1206" s="80">
        <v>56</v>
      </c>
      <c r="D1206" s="80" t="s">
        <v>2007</v>
      </c>
      <c r="E1206" s="80">
        <v>52.518000000000001</v>
      </c>
    </row>
    <row r="1207" spans="1:5" x14ac:dyDescent="0.25">
      <c r="A1207" s="80" t="s">
        <v>2008</v>
      </c>
      <c r="B1207" s="80">
        <v>57</v>
      </c>
      <c r="C1207" s="80">
        <v>57</v>
      </c>
      <c r="D1207" s="80" t="s">
        <v>1222</v>
      </c>
      <c r="E1207" s="80">
        <v>52.405999999999999</v>
      </c>
    </row>
    <row r="1208" spans="1:5" x14ac:dyDescent="0.25">
      <c r="A1208" s="80" t="s">
        <v>2009</v>
      </c>
      <c r="B1208" s="80">
        <v>58</v>
      </c>
      <c r="C1208" s="80">
        <v>58</v>
      </c>
      <c r="D1208" s="80" t="s">
        <v>1776</v>
      </c>
      <c r="E1208" s="80">
        <v>52.691000000000003</v>
      </c>
    </row>
    <row r="1209" spans="1:5" x14ac:dyDescent="0.25">
      <c r="A1209" s="80" t="s">
        <v>2010</v>
      </c>
      <c r="B1209" s="80">
        <v>59</v>
      </c>
      <c r="C1209" s="80">
        <v>59</v>
      </c>
      <c r="D1209" s="80" t="s">
        <v>1230</v>
      </c>
      <c r="E1209" s="80">
        <v>52.631999999999998</v>
      </c>
    </row>
    <row r="1210" spans="1:5" x14ac:dyDescent="0.25">
      <c r="A1210" s="80" t="s">
        <v>2011</v>
      </c>
      <c r="B1210" s="80">
        <v>60</v>
      </c>
      <c r="C1210" s="80">
        <v>60</v>
      </c>
      <c r="D1210" s="80" t="s">
        <v>2012</v>
      </c>
      <c r="E1210" s="80">
        <v>51.503999999999998</v>
      </c>
    </row>
    <row r="1211" spans="1:5" x14ac:dyDescent="0.25">
      <c r="A1211" s="80" t="s">
        <v>2013</v>
      </c>
      <c r="B1211" s="80">
        <v>61</v>
      </c>
      <c r="C1211" s="80">
        <v>61</v>
      </c>
      <c r="D1211" s="80" t="s">
        <v>385</v>
      </c>
      <c r="E1211" s="80">
        <v>52.31</v>
      </c>
    </row>
    <row r="1212" spans="1:5" x14ac:dyDescent="0.25">
      <c r="A1212" s="80" t="s">
        <v>2014</v>
      </c>
      <c r="B1212" s="80">
        <v>62</v>
      </c>
      <c r="C1212" s="80">
        <v>62</v>
      </c>
      <c r="D1212" s="80" t="s">
        <v>2015</v>
      </c>
      <c r="E1212" s="80">
        <v>14.702999999999999</v>
      </c>
    </row>
    <row r="1213" spans="1:5" x14ac:dyDescent="0.25">
      <c r="A1213" s="80" t="s">
        <v>2016</v>
      </c>
      <c r="B1213" s="80">
        <v>63</v>
      </c>
      <c r="C1213" s="80">
        <v>63</v>
      </c>
      <c r="D1213" s="80" t="s">
        <v>422</v>
      </c>
      <c r="E1213" s="80">
        <v>52.231999999999999</v>
      </c>
    </row>
    <row r="1214" spans="1:5" x14ac:dyDescent="0.25">
      <c r="A1214" s="80" t="s">
        <v>2017</v>
      </c>
      <c r="B1214" s="80">
        <v>64</v>
      </c>
      <c r="C1214" s="80">
        <v>64</v>
      </c>
      <c r="D1214" s="80" t="s">
        <v>1352</v>
      </c>
      <c r="E1214" s="80">
        <v>52.484999999999999</v>
      </c>
    </row>
    <row r="1215" spans="1:5" x14ac:dyDescent="0.25">
      <c r="A1215" s="80" t="s">
        <v>2018</v>
      </c>
      <c r="B1215" s="80">
        <v>65</v>
      </c>
      <c r="C1215" s="80">
        <v>65</v>
      </c>
      <c r="D1215" s="80" t="s">
        <v>597</v>
      </c>
      <c r="E1215" s="80">
        <v>52.454000000000001</v>
      </c>
    </row>
    <row r="1216" spans="1:5" x14ac:dyDescent="0.25">
      <c r="A1216" s="80" t="s">
        <v>2019</v>
      </c>
      <c r="B1216" s="80">
        <v>66</v>
      </c>
      <c r="C1216" s="80">
        <v>66</v>
      </c>
      <c r="D1216" s="80" t="s">
        <v>398</v>
      </c>
      <c r="E1216" s="80">
        <v>52.509</v>
      </c>
    </row>
    <row r="1217" spans="1:5" x14ac:dyDescent="0.25">
      <c r="A1217" s="80" t="s">
        <v>2020</v>
      </c>
      <c r="B1217" s="80">
        <v>67</v>
      </c>
      <c r="C1217" s="80">
        <v>67</v>
      </c>
      <c r="D1217" s="80" t="s">
        <v>1038</v>
      </c>
      <c r="E1217" s="80">
        <v>52.445</v>
      </c>
    </row>
    <row r="1218" spans="1:5" x14ac:dyDescent="0.25">
      <c r="A1218" s="80" t="s">
        <v>2021</v>
      </c>
      <c r="B1218" s="80">
        <v>68</v>
      </c>
      <c r="C1218" s="80">
        <v>68</v>
      </c>
      <c r="D1218" s="80" t="s">
        <v>818</v>
      </c>
      <c r="E1218" s="80">
        <v>52.655999999999999</v>
      </c>
    </row>
    <row r="1219" spans="1:5" x14ac:dyDescent="0.25">
      <c r="A1219" s="80" t="s">
        <v>2022</v>
      </c>
      <c r="B1219" s="80">
        <v>69</v>
      </c>
      <c r="C1219" s="80">
        <v>69</v>
      </c>
      <c r="D1219" s="80" t="s">
        <v>273</v>
      </c>
      <c r="E1219" s="80">
        <v>52.616</v>
      </c>
    </row>
    <row r="1220" spans="1:5" x14ac:dyDescent="0.25">
      <c r="A1220" s="80" t="s">
        <v>2023</v>
      </c>
      <c r="B1220" s="80">
        <v>70</v>
      </c>
      <c r="C1220" s="80">
        <v>70</v>
      </c>
      <c r="D1220" s="80" t="s">
        <v>251</v>
      </c>
      <c r="E1220" s="80">
        <v>52.628999999999998</v>
      </c>
    </row>
    <row r="1221" spans="1:5" x14ac:dyDescent="0.25">
      <c r="A1221" s="80" t="s">
        <v>2024</v>
      </c>
      <c r="B1221" s="80">
        <v>71</v>
      </c>
      <c r="C1221" s="80">
        <v>71</v>
      </c>
      <c r="D1221" s="80" t="s">
        <v>858</v>
      </c>
      <c r="E1221" s="80">
        <v>52.79</v>
      </c>
    </row>
    <row r="1222" spans="1:5" x14ac:dyDescent="0.25">
      <c r="A1222" s="80" t="s">
        <v>2025</v>
      </c>
      <c r="B1222" s="80">
        <v>72</v>
      </c>
      <c r="C1222" s="80">
        <v>72</v>
      </c>
      <c r="D1222" s="80" t="s">
        <v>296</v>
      </c>
      <c r="E1222" s="80">
        <v>52.618000000000002</v>
      </c>
    </row>
    <row r="1223" spans="1:5" x14ac:dyDescent="0.25">
      <c r="A1223" s="80" t="s">
        <v>2026</v>
      </c>
      <c r="B1223" s="80">
        <v>73</v>
      </c>
      <c r="C1223" s="80">
        <v>73</v>
      </c>
      <c r="D1223" s="80" t="s">
        <v>296</v>
      </c>
      <c r="E1223" s="80">
        <v>52.618000000000002</v>
      </c>
    </row>
    <row r="1224" spans="1:5" x14ac:dyDescent="0.25">
      <c r="A1224" s="80" t="s">
        <v>2027</v>
      </c>
      <c r="B1224" s="80">
        <v>74</v>
      </c>
      <c r="C1224" s="80">
        <v>74</v>
      </c>
      <c r="D1224" s="80" t="s">
        <v>229</v>
      </c>
      <c r="E1224" s="80">
        <v>52.722000000000001</v>
      </c>
    </row>
    <row r="1225" spans="1:5" x14ac:dyDescent="0.25">
      <c r="A1225" s="80" t="s">
        <v>2028</v>
      </c>
      <c r="B1225" s="80">
        <v>75</v>
      </c>
      <c r="C1225" s="80">
        <v>75</v>
      </c>
      <c r="D1225" s="80" t="s">
        <v>1230</v>
      </c>
      <c r="E1225" s="80">
        <v>52.631999999999998</v>
      </c>
    </row>
    <row r="1226" spans="1:5" x14ac:dyDescent="0.25">
      <c r="A1226" s="80" t="s">
        <v>2029</v>
      </c>
      <c r="B1226" s="80">
        <v>76</v>
      </c>
      <c r="C1226" s="80">
        <v>76</v>
      </c>
      <c r="D1226" s="80" t="s">
        <v>301</v>
      </c>
      <c r="E1226" s="80">
        <v>52.542000000000002</v>
      </c>
    </row>
    <row r="1227" spans="1:5" x14ac:dyDescent="0.25">
      <c r="A1227" s="80" t="s">
        <v>2030</v>
      </c>
      <c r="B1227" s="80">
        <v>77</v>
      </c>
      <c r="C1227" s="80">
        <v>77</v>
      </c>
      <c r="D1227" s="80" t="s">
        <v>674</v>
      </c>
      <c r="E1227" s="80">
        <v>52.683999999999997</v>
      </c>
    </row>
    <row r="1228" spans="1:5" x14ac:dyDescent="0.25">
      <c r="A1228" s="80" t="s">
        <v>2031</v>
      </c>
      <c r="B1228" s="80">
        <v>78</v>
      </c>
      <c r="C1228" s="80">
        <v>78</v>
      </c>
      <c r="D1228" s="80" t="s">
        <v>1639</v>
      </c>
      <c r="E1228" s="80">
        <v>52.859000000000002</v>
      </c>
    </row>
    <row r="1229" spans="1:5" x14ac:dyDescent="0.25">
      <c r="A1229" s="80" t="s">
        <v>2032</v>
      </c>
      <c r="B1229" s="80">
        <v>79</v>
      </c>
      <c r="C1229" s="80">
        <v>79</v>
      </c>
      <c r="D1229" s="80" t="s">
        <v>654</v>
      </c>
      <c r="E1229" s="80">
        <v>52.795000000000002</v>
      </c>
    </row>
    <row r="1230" spans="1:5" x14ac:dyDescent="0.25">
      <c r="A1230" s="80" t="s">
        <v>2033</v>
      </c>
      <c r="B1230" s="80">
        <v>80</v>
      </c>
      <c r="C1230" s="80">
        <v>80</v>
      </c>
      <c r="D1230" s="80" t="s">
        <v>831</v>
      </c>
      <c r="E1230" s="80">
        <v>52.765999999999998</v>
      </c>
    </row>
    <row r="1231" spans="1:5" x14ac:dyDescent="0.25">
      <c r="A1231" s="80" t="s">
        <v>2034</v>
      </c>
      <c r="B1231" s="80">
        <v>81</v>
      </c>
      <c r="C1231" s="80">
        <v>81</v>
      </c>
      <c r="D1231" s="80" t="s">
        <v>339</v>
      </c>
      <c r="E1231" s="80">
        <v>52.728000000000002</v>
      </c>
    </row>
    <row r="1232" spans="1:5" x14ac:dyDescent="0.25">
      <c r="A1232" s="80" t="s">
        <v>2035</v>
      </c>
      <c r="B1232" s="80">
        <v>82</v>
      </c>
      <c r="C1232" s="80">
        <v>82</v>
      </c>
      <c r="D1232" s="80" t="s">
        <v>1002</v>
      </c>
      <c r="E1232" s="80">
        <v>52.960999999999999</v>
      </c>
    </row>
    <row r="1233" spans="1:5" x14ac:dyDescent="0.25">
      <c r="A1233" s="80" t="s">
        <v>2036</v>
      </c>
      <c r="B1233" s="80">
        <v>83</v>
      </c>
      <c r="C1233" s="80">
        <v>83</v>
      </c>
      <c r="D1233" s="80" t="s">
        <v>533</v>
      </c>
      <c r="E1233" s="80">
        <v>52.814999999999998</v>
      </c>
    </row>
    <row r="1234" spans="1:5" x14ac:dyDescent="0.25">
      <c r="A1234" s="80" t="s">
        <v>2037</v>
      </c>
      <c r="B1234" s="80">
        <v>84</v>
      </c>
      <c r="C1234" s="80">
        <v>84</v>
      </c>
      <c r="D1234" s="80" t="s">
        <v>1044</v>
      </c>
      <c r="E1234" s="80">
        <v>52.701999999999998</v>
      </c>
    </row>
    <row r="1235" spans="1:5" x14ac:dyDescent="0.25">
      <c r="A1235" s="80" t="s">
        <v>2038</v>
      </c>
      <c r="B1235" s="80">
        <v>85</v>
      </c>
      <c r="C1235" s="80">
        <v>85</v>
      </c>
      <c r="D1235" s="80" t="s">
        <v>652</v>
      </c>
      <c r="E1235" s="80">
        <v>52.755000000000003</v>
      </c>
    </row>
    <row r="1236" spans="1:5" x14ac:dyDescent="0.25">
      <c r="A1236" s="80" t="s">
        <v>2039</v>
      </c>
      <c r="B1236" s="80">
        <v>86</v>
      </c>
      <c r="C1236" s="80">
        <v>86</v>
      </c>
      <c r="D1236" s="80" t="s">
        <v>336</v>
      </c>
      <c r="E1236" s="80">
        <v>52.57</v>
      </c>
    </row>
    <row r="1237" spans="1:5" x14ac:dyDescent="0.25">
      <c r="A1237" s="80" t="s">
        <v>2040</v>
      </c>
      <c r="B1237" s="80">
        <v>87</v>
      </c>
      <c r="C1237" s="80">
        <v>87</v>
      </c>
      <c r="D1237" s="80" t="s">
        <v>635</v>
      </c>
      <c r="E1237" s="80">
        <v>52.796999999999997</v>
      </c>
    </row>
    <row r="1238" spans="1:5" x14ac:dyDescent="0.25">
      <c r="A1238" s="80" t="s">
        <v>2041</v>
      </c>
      <c r="B1238" s="80">
        <v>88</v>
      </c>
      <c r="C1238" s="80">
        <v>88</v>
      </c>
      <c r="D1238" s="80" t="s">
        <v>370</v>
      </c>
      <c r="E1238" s="80">
        <v>52.881</v>
      </c>
    </row>
    <row r="1239" spans="1:5" x14ac:dyDescent="0.25">
      <c r="A1239" s="80" t="s">
        <v>2042</v>
      </c>
      <c r="B1239" s="80">
        <v>89</v>
      </c>
      <c r="C1239" s="80">
        <v>89</v>
      </c>
      <c r="D1239" s="80" t="s">
        <v>1149</v>
      </c>
      <c r="E1239" s="80">
        <v>52.41</v>
      </c>
    </row>
    <row r="1240" spans="1:5" x14ac:dyDescent="0.25">
      <c r="A1240" s="80" t="s">
        <v>2043</v>
      </c>
      <c r="B1240" s="80">
        <v>90</v>
      </c>
      <c r="C1240" s="80">
        <v>90</v>
      </c>
      <c r="D1240" s="80" t="s">
        <v>288</v>
      </c>
      <c r="E1240" s="80">
        <v>52.581000000000003</v>
      </c>
    </row>
    <row r="1241" spans="1:5" x14ac:dyDescent="0.25">
      <c r="A1241" s="80" t="s">
        <v>2044</v>
      </c>
      <c r="B1241" s="80">
        <v>91</v>
      </c>
      <c r="C1241" s="80">
        <v>91</v>
      </c>
      <c r="D1241" s="80" t="s">
        <v>2045</v>
      </c>
      <c r="E1241" s="80">
        <v>51.741</v>
      </c>
    </row>
    <row r="1242" spans="1:5" x14ac:dyDescent="0.25">
      <c r="A1242" s="80" t="s">
        <v>2046</v>
      </c>
      <c r="B1242" s="80">
        <v>92</v>
      </c>
      <c r="C1242" s="80">
        <v>92</v>
      </c>
      <c r="D1242" s="80" t="s">
        <v>1377</v>
      </c>
      <c r="E1242" s="80">
        <v>52.209000000000003</v>
      </c>
    </row>
    <row r="1243" spans="1:5" x14ac:dyDescent="0.25">
      <c r="A1243" s="80" t="s">
        <v>2047</v>
      </c>
      <c r="B1243" s="80">
        <v>93</v>
      </c>
      <c r="C1243" s="80">
        <v>93</v>
      </c>
      <c r="D1243" s="80" t="s">
        <v>1776</v>
      </c>
      <c r="E1243" s="80">
        <v>52.691000000000003</v>
      </c>
    </row>
    <row r="1244" spans="1:5" x14ac:dyDescent="0.25">
      <c r="A1244" s="80" t="s">
        <v>2048</v>
      </c>
      <c r="B1244" s="80">
        <v>94</v>
      </c>
      <c r="C1244" s="80">
        <v>94</v>
      </c>
      <c r="D1244" s="80" t="s">
        <v>387</v>
      </c>
      <c r="E1244" s="80">
        <v>52.636000000000003</v>
      </c>
    </row>
    <row r="1245" spans="1:5" x14ac:dyDescent="0.25">
      <c r="A1245" s="80" t="s">
        <v>2049</v>
      </c>
      <c r="B1245" s="80">
        <v>95</v>
      </c>
      <c r="C1245" s="80">
        <v>95</v>
      </c>
      <c r="D1245" s="80" t="s">
        <v>380</v>
      </c>
      <c r="E1245" s="80">
        <v>52.555</v>
      </c>
    </row>
    <row r="1246" spans="1:5" x14ac:dyDescent="0.25">
      <c r="A1246" s="80" t="s">
        <v>2050</v>
      </c>
      <c r="B1246" s="80">
        <v>96</v>
      </c>
      <c r="C1246" s="80">
        <v>96</v>
      </c>
      <c r="D1246" s="80" t="s">
        <v>341</v>
      </c>
      <c r="E1246" s="80">
        <v>52.819000000000003</v>
      </c>
    </row>
    <row r="1247" spans="1:5" x14ac:dyDescent="0.25">
      <c r="A1247" s="80" t="s">
        <v>2051</v>
      </c>
      <c r="B1247" s="80">
        <v>97</v>
      </c>
      <c r="C1247" s="80">
        <v>97</v>
      </c>
      <c r="D1247" s="80" t="s">
        <v>221</v>
      </c>
      <c r="E1247" s="80">
        <v>52.764000000000003</v>
      </c>
    </row>
    <row r="1248" spans="1:5" x14ac:dyDescent="0.25">
      <c r="A1248" s="80" t="s">
        <v>2052</v>
      </c>
      <c r="B1248" s="80">
        <v>98</v>
      </c>
      <c r="C1248" s="80">
        <v>98</v>
      </c>
      <c r="D1248" s="80" t="s">
        <v>359</v>
      </c>
      <c r="E1248" s="80">
        <v>52.811999999999998</v>
      </c>
    </row>
    <row r="1249" spans="1:5" x14ac:dyDescent="0.25">
      <c r="A1249" s="80" t="s">
        <v>2053</v>
      </c>
      <c r="B1249" s="80">
        <v>99</v>
      </c>
      <c r="C1249" s="80">
        <v>99</v>
      </c>
      <c r="D1249" s="80" t="s">
        <v>255</v>
      </c>
      <c r="E1249" s="80">
        <v>52.576999999999998</v>
      </c>
    </row>
    <row r="1250" spans="1:5" x14ac:dyDescent="0.25">
      <c r="A1250" s="80" t="s">
        <v>2054</v>
      </c>
      <c r="B1250" s="80">
        <v>100</v>
      </c>
      <c r="C1250" s="80">
        <v>100</v>
      </c>
      <c r="D1250" s="80" t="s">
        <v>345</v>
      </c>
      <c r="E1250" s="80">
        <v>52.872</v>
      </c>
    </row>
    <row r="1251" spans="1:5" x14ac:dyDescent="0.25">
      <c r="A1251" s="80" t="s">
        <v>2055</v>
      </c>
      <c r="B1251" s="80">
        <v>101</v>
      </c>
      <c r="C1251" s="80">
        <v>101</v>
      </c>
      <c r="D1251" s="80" t="s">
        <v>164</v>
      </c>
      <c r="E1251" s="80">
        <v>52.779000000000003</v>
      </c>
    </row>
    <row r="1252" spans="1:5" x14ac:dyDescent="0.25">
      <c r="A1252" s="80" t="s">
        <v>2056</v>
      </c>
      <c r="B1252" s="80">
        <v>102</v>
      </c>
      <c r="C1252" s="80">
        <v>103</v>
      </c>
      <c r="D1252" s="80" t="s">
        <v>2057</v>
      </c>
      <c r="E1252" s="80">
        <v>13.172000000000001</v>
      </c>
    </row>
    <row r="1253" spans="1:5" x14ac:dyDescent="0.25">
      <c r="A1253" s="80" t="s">
        <v>2058</v>
      </c>
      <c r="B1253" s="80">
        <v>103</v>
      </c>
      <c r="C1253" s="80">
        <v>103</v>
      </c>
      <c r="D1253" s="80" t="s">
        <v>474</v>
      </c>
      <c r="E1253" s="80">
        <v>52.524000000000001</v>
      </c>
    </row>
    <row r="1254" spans="1:5" x14ac:dyDescent="0.25">
      <c r="A1254" s="80" t="s">
        <v>2059</v>
      </c>
      <c r="B1254" s="80">
        <v>104</v>
      </c>
      <c r="C1254" s="80">
        <v>104</v>
      </c>
      <c r="D1254" s="80" t="s">
        <v>314</v>
      </c>
      <c r="E1254" s="80">
        <v>52.567999999999998</v>
      </c>
    </row>
    <row r="1255" spans="1:5" x14ac:dyDescent="0.25">
      <c r="A1255" s="80" t="s">
        <v>2060</v>
      </c>
      <c r="B1255" s="80">
        <v>105</v>
      </c>
      <c r="C1255" s="80">
        <v>105</v>
      </c>
      <c r="D1255" s="80" t="s">
        <v>579</v>
      </c>
      <c r="E1255" s="80">
        <v>52.426000000000002</v>
      </c>
    </row>
    <row r="1256" spans="1:5" x14ac:dyDescent="0.25">
      <c r="A1256" s="80" t="s">
        <v>2061</v>
      </c>
      <c r="B1256" s="80">
        <v>106</v>
      </c>
      <c r="C1256" s="80">
        <v>106</v>
      </c>
      <c r="D1256" s="80" t="s">
        <v>1138</v>
      </c>
      <c r="E1256" s="80">
        <v>52.536999999999999</v>
      </c>
    </row>
    <row r="1257" spans="1:5" x14ac:dyDescent="0.25">
      <c r="A1257" s="80" t="s">
        <v>2062</v>
      </c>
      <c r="B1257" s="80">
        <v>107</v>
      </c>
      <c r="C1257" s="80">
        <v>107</v>
      </c>
      <c r="D1257" s="80" t="s">
        <v>1825</v>
      </c>
      <c r="E1257" s="80">
        <v>52.668999999999997</v>
      </c>
    </row>
    <row r="1258" spans="1:5" x14ac:dyDescent="0.25">
      <c r="A1258" s="80" t="s">
        <v>2063</v>
      </c>
      <c r="B1258" s="80">
        <v>108</v>
      </c>
      <c r="C1258" s="80">
        <v>108</v>
      </c>
      <c r="D1258" s="80" t="s">
        <v>330</v>
      </c>
      <c r="E1258" s="80">
        <v>52.603000000000002</v>
      </c>
    </row>
    <row r="1259" spans="1:5" x14ac:dyDescent="0.25">
      <c r="A1259" s="80" t="s">
        <v>2064</v>
      </c>
      <c r="B1259" s="80">
        <v>109</v>
      </c>
      <c r="C1259" s="80">
        <v>109</v>
      </c>
      <c r="D1259" s="80" t="s">
        <v>2065</v>
      </c>
      <c r="E1259" s="80">
        <v>52.709000000000003</v>
      </c>
    </row>
    <row r="1260" spans="1:5" x14ac:dyDescent="0.25">
      <c r="A1260" s="80" t="s">
        <v>2066</v>
      </c>
      <c r="B1260" s="80">
        <v>110</v>
      </c>
      <c r="C1260" s="80">
        <v>110</v>
      </c>
      <c r="D1260" s="80" t="s">
        <v>831</v>
      </c>
      <c r="E1260" s="80">
        <v>52.765999999999998</v>
      </c>
    </row>
    <row r="1261" spans="1:5" x14ac:dyDescent="0.25">
      <c r="A1261" s="80" t="s">
        <v>2067</v>
      </c>
      <c r="B1261" s="80">
        <v>111</v>
      </c>
      <c r="C1261" s="80">
        <v>111</v>
      </c>
      <c r="D1261" s="80" t="s">
        <v>1776</v>
      </c>
      <c r="E1261" s="80">
        <v>52.691000000000003</v>
      </c>
    </row>
    <row r="1262" spans="1:5" x14ac:dyDescent="0.25">
      <c r="A1262" s="80" t="s">
        <v>2068</v>
      </c>
      <c r="B1262" s="80">
        <v>112</v>
      </c>
      <c r="C1262" s="80">
        <v>112</v>
      </c>
      <c r="D1262" s="80" t="s">
        <v>322</v>
      </c>
      <c r="E1262" s="80">
        <v>52.716999999999999</v>
      </c>
    </row>
    <row r="1263" spans="1:5" x14ac:dyDescent="0.25">
      <c r="A1263" s="80" t="s">
        <v>2069</v>
      </c>
      <c r="B1263" s="80">
        <v>113</v>
      </c>
      <c r="C1263" s="80">
        <v>113</v>
      </c>
      <c r="D1263" s="80" t="s">
        <v>1375</v>
      </c>
      <c r="E1263" s="80">
        <v>52.390999999999998</v>
      </c>
    </row>
    <row r="1264" spans="1:5" x14ac:dyDescent="0.25">
      <c r="A1264" s="80" t="s">
        <v>2070</v>
      </c>
      <c r="B1264" s="80">
        <v>114</v>
      </c>
      <c r="C1264" s="80">
        <v>114</v>
      </c>
      <c r="D1264" s="80" t="s">
        <v>227</v>
      </c>
      <c r="E1264" s="80">
        <v>52.5</v>
      </c>
    </row>
    <row r="1265" spans="1:5" x14ac:dyDescent="0.25">
      <c r="A1265" s="80" t="s">
        <v>2071</v>
      </c>
      <c r="B1265" s="80">
        <v>115</v>
      </c>
      <c r="C1265" s="80">
        <v>115</v>
      </c>
      <c r="D1265" s="80" t="s">
        <v>251</v>
      </c>
      <c r="E1265" s="80">
        <v>52.628999999999998</v>
      </c>
    </row>
    <row r="1266" spans="1:5" x14ac:dyDescent="0.25">
      <c r="A1266" s="80" t="s">
        <v>2072</v>
      </c>
      <c r="B1266" s="80">
        <v>116</v>
      </c>
      <c r="C1266" s="80">
        <v>116</v>
      </c>
      <c r="D1266" s="80" t="s">
        <v>579</v>
      </c>
      <c r="E1266" s="80">
        <v>52.426000000000002</v>
      </c>
    </row>
    <row r="1267" spans="1:5" x14ac:dyDescent="0.25">
      <c r="A1267" s="80" t="s">
        <v>2073</v>
      </c>
      <c r="B1267" s="80">
        <v>117</v>
      </c>
      <c r="C1267" s="80">
        <v>117</v>
      </c>
      <c r="D1267" s="80" t="s">
        <v>1668</v>
      </c>
      <c r="E1267" s="80">
        <v>52.216999999999999</v>
      </c>
    </row>
    <row r="1268" spans="1:5" x14ac:dyDescent="0.25">
      <c r="A1268" s="80" t="s">
        <v>2074</v>
      </c>
      <c r="B1268" s="80">
        <v>118</v>
      </c>
      <c r="C1268" s="80">
        <v>118</v>
      </c>
      <c r="D1268" s="80" t="s">
        <v>2075</v>
      </c>
      <c r="E1268" s="80">
        <v>52.395000000000003</v>
      </c>
    </row>
    <row r="1269" spans="1:5" x14ac:dyDescent="0.25">
      <c r="A1269" s="80" t="s">
        <v>2076</v>
      </c>
      <c r="B1269" s="80">
        <v>119</v>
      </c>
      <c r="C1269" s="80">
        <v>119</v>
      </c>
      <c r="D1269" s="80" t="s">
        <v>225</v>
      </c>
      <c r="E1269" s="80">
        <v>52.558999999999997</v>
      </c>
    </row>
    <row r="1270" spans="1:5" x14ac:dyDescent="0.25">
      <c r="A1270" s="80" t="s">
        <v>2077</v>
      </c>
      <c r="B1270" s="80">
        <v>120</v>
      </c>
      <c r="C1270" s="80">
        <v>120</v>
      </c>
      <c r="D1270" s="80" t="s">
        <v>1196</v>
      </c>
      <c r="E1270" s="80">
        <v>52.283999999999999</v>
      </c>
    </row>
    <row r="1271" spans="1:5" x14ac:dyDescent="0.25">
      <c r="A1271" s="80" t="s">
        <v>2078</v>
      </c>
      <c r="B1271" s="80">
        <v>121</v>
      </c>
      <c r="C1271" s="80">
        <v>121</v>
      </c>
      <c r="D1271" s="80" t="s">
        <v>1477</v>
      </c>
      <c r="E1271" s="80">
        <v>52.237000000000002</v>
      </c>
    </row>
    <row r="1272" spans="1:5" x14ac:dyDescent="0.25">
      <c r="A1272" s="80" t="s">
        <v>2079</v>
      </c>
      <c r="B1272" s="80">
        <v>122</v>
      </c>
      <c r="C1272" s="80">
        <v>122</v>
      </c>
      <c r="D1272" s="80" t="s">
        <v>590</v>
      </c>
      <c r="E1272" s="80">
        <v>52.418999999999997</v>
      </c>
    </row>
    <row r="1273" spans="1:5" x14ac:dyDescent="0.25">
      <c r="A1273" s="80" t="s">
        <v>2080</v>
      </c>
      <c r="B1273" s="80">
        <v>123</v>
      </c>
      <c r="C1273" s="80">
        <v>123</v>
      </c>
      <c r="D1273" s="80" t="s">
        <v>288</v>
      </c>
      <c r="E1273" s="80">
        <v>52.581000000000003</v>
      </c>
    </row>
    <row r="1274" spans="1:5" x14ac:dyDescent="0.25">
      <c r="A1274" s="80" t="s">
        <v>2081</v>
      </c>
      <c r="B1274" s="80">
        <v>124</v>
      </c>
      <c r="C1274" s="80">
        <v>124</v>
      </c>
      <c r="D1274" s="80" t="s">
        <v>1138</v>
      </c>
      <c r="E1274" s="80">
        <v>52.536999999999999</v>
      </c>
    </row>
    <row r="1275" spans="1:5" x14ac:dyDescent="0.25">
      <c r="A1275" s="80" t="s">
        <v>2082</v>
      </c>
      <c r="B1275" s="80">
        <v>125</v>
      </c>
      <c r="C1275" s="80">
        <v>125</v>
      </c>
      <c r="D1275" s="80" t="s">
        <v>1465</v>
      </c>
      <c r="E1275" s="80">
        <v>52.503999999999998</v>
      </c>
    </row>
    <row r="1276" spans="1:5" x14ac:dyDescent="0.25">
      <c r="A1276" s="80" t="s">
        <v>2083</v>
      </c>
      <c r="B1276" s="80">
        <v>126</v>
      </c>
      <c r="C1276" s="80">
        <v>126</v>
      </c>
      <c r="D1276" s="80" t="s">
        <v>341</v>
      </c>
      <c r="E1276" s="80">
        <v>52.819000000000003</v>
      </c>
    </row>
    <row r="1277" spans="1:5" x14ac:dyDescent="0.25">
      <c r="A1277" s="80" t="s">
        <v>2084</v>
      </c>
      <c r="B1277" s="80">
        <v>127</v>
      </c>
      <c r="C1277" s="80">
        <v>127</v>
      </c>
      <c r="D1277" s="80" t="s">
        <v>418</v>
      </c>
      <c r="E1277" s="80">
        <v>52.594000000000001</v>
      </c>
    </row>
    <row r="1278" spans="1:5" x14ac:dyDescent="0.25">
      <c r="A1278" s="80" t="s">
        <v>2085</v>
      </c>
      <c r="B1278" s="80">
        <v>128</v>
      </c>
      <c r="C1278" s="80">
        <v>128</v>
      </c>
      <c r="D1278" s="80" t="s">
        <v>1149</v>
      </c>
      <c r="E1278" s="80">
        <v>52.41</v>
      </c>
    </row>
    <row r="1279" spans="1:5" x14ac:dyDescent="0.25">
      <c r="A1279" s="80" t="s">
        <v>2086</v>
      </c>
      <c r="B1279" s="80">
        <v>129</v>
      </c>
      <c r="C1279" s="80">
        <v>129</v>
      </c>
      <c r="D1279" s="80" t="s">
        <v>577</v>
      </c>
      <c r="E1279" s="80">
        <v>52.472000000000001</v>
      </c>
    </row>
    <row r="1280" spans="1:5" x14ac:dyDescent="0.25">
      <c r="A1280" s="80" t="s">
        <v>2087</v>
      </c>
      <c r="B1280" s="80">
        <v>130</v>
      </c>
      <c r="C1280" s="80">
        <v>130</v>
      </c>
      <c r="D1280" s="80" t="s">
        <v>217</v>
      </c>
      <c r="E1280" s="80">
        <v>52.414999999999999</v>
      </c>
    </row>
    <row r="1281" spans="1:5" x14ac:dyDescent="0.25">
      <c r="A1281" s="80" t="s">
        <v>2088</v>
      </c>
      <c r="B1281" s="80">
        <v>131</v>
      </c>
      <c r="C1281" s="80">
        <v>131</v>
      </c>
      <c r="D1281" s="80" t="s">
        <v>396</v>
      </c>
      <c r="E1281" s="80">
        <v>52.753</v>
      </c>
    </row>
    <row r="1282" spans="1:5" x14ac:dyDescent="0.25">
      <c r="A1282" s="80" t="s">
        <v>2089</v>
      </c>
      <c r="B1282" s="80">
        <v>132</v>
      </c>
      <c r="C1282" s="80">
        <v>132</v>
      </c>
      <c r="D1282" s="80" t="s">
        <v>231</v>
      </c>
      <c r="E1282" s="80">
        <v>52.695</v>
      </c>
    </row>
    <row r="1283" spans="1:5" x14ac:dyDescent="0.25">
      <c r="A1283" s="80" t="s">
        <v>2090</v>
      </c>
      <c r="B1283" s="80">
        <v>133</v>
      </c>
      <c r="C1283" s="80">
        <v>133</v>
      </c>
      <c r="D1283" s="80" t="s">
        <v>418</v>
      </c>
      <c r="E1283" s="80">
        <v>52.594000000000001</v>
      </c>
    </row>
    <row r="1284" spans="1:5" x14ac:dyDescent="0.25">
      <c r="A1284" s="80" t="s">
        <v>2091</v>
      </c>
      <c r="B1284" s="80">
        <v>134</v>
      </c>
      <c r="C1284" s="80">
        <v>134</v>
      </c>
      <c r="D1284" s="80" t="s">
        <v>1022</v>
      </c>
      <c r="E1284" s="80">
        <v>52.502000000000002</v>
      </c>
    </row>
    <row r="1285" spans="1:5" x14ac:dyDescent="0.25">
      <c r="A1285" s="80" t="s">
        <v>2092</v>
      </c>
      <c r="B1285" s="80">
        <v>135</v>
      </c>
      <c r="C1285" s="80">
        <v>135</v>
      </c>
      <c r="D1285" s="80" t="s">
        <v>265</v>
      </c>
      <c r="E1285" s="80">
        <v>52.545999999999999</v>
      </c>
    </row>
    <row r="1286" spans="1:5" x14ac:dyDescent="0.25">
      <c r="A1286" s="80" t="s">
        <v>2093</v>
      </c>
      <c r="B1286" s="80">
        <v>136</v>
      </c>
      <c r="C1286" s="80">
        <v>136</v>
      </c>
      <c r="D1286" s="80" t="s">
        <v>464</v>
      </c>
      <c r="E1286" s="80">
        <v>52.595999999999997</v>
      </c>
    </row>
    <row r="1287" spans="1:5" x14ac:dyDescent="0.25">
      <c r="A1287" s="80" t="s">
        <v>2094</v>
      </c>
      <c r="B1287" s="80">
        <v>137</v>
      </c>
      <c r="C1287" s="80">
        <v>137</v>
      </c>
      <c r="D1287" s="80" t="s">
        <v>1145</v>
      </c>
      <c r="E1287" s="80">
        <v>52.686999999999998</v>
      </c>
    </row>
    <row r="1288" spans="1:5" x14ac:dyDescent="0.25">
      <c r="A1288" s="80" t="s">
        <v>2095</v>
      </c>
      <c r="B1288" s="80">
        <v>138</v>
      </c>
      <c r="C1288" s="80">
        <v>138</v>
      </c>
      <c r="D1288" s="80" t="s">
        <v>1230</v>
      </c>
      <c r="E1288" s="80">
        <v>52.631999999999998</v>
      </c>
    </row>
    <row r="1289" spans="1:5" x14ac:dyDescent="0.25">
      <c r="A1289" s="80" t="s">
        <v>2096</v>
      </c>
      <c r="B1289" s="80">
        <v>139</v>
      </c>
      <c r="C1289" s="80">
        <v>139</v>
      </c>
      <c r="D1289" s="80" t="s">
        <v>251</v>
      </c>
      <c r="E1289" s="80">
        <v>52.628999999999998</v>
      </c>
    </row>
    <row r="1290" spans="1:5" x14ac:dyDescent="0.25">
      <c r="A1290" s="80" t="s">
        <v>2097</v>
      </c>
      <c r="B1290" s="80">
        <v>140</v>
      </c>
      <c r="C1290" s="80">
        <v>140</v>
      </c>
      <c r="D1290" s="80" t="s">
        <v>1122</v>
      </c>
      <c r="E1290" s="80">
        <v>52.661999999999999</v>
      </c>
    </row>
    <row r="1291" spans="1:5" x14ac:dyDescent="0.25">
      <c r="A1291" s="80" t="s">
        <v>2098</v>
      </c>
      <c r="B1291" s="80">
        <v>141</v>
      </c>
      <c r="C1291" s="80">
        <v>141</v>
      </c>
      <c r="D1291" s="80" t="s">
        <v>604</v>
      </c>
      <c r="E1291" s="80">
        <v>52.61</v>
      </c>
    </row>
    <row r="1292" spans="1:5" x14ac:dyDescent="0.25">
      <c r="A1292" s="80" t="s">
        <v>2099</v>
      </c>
      <c r="B1292" s="80">
        <v>142</v>
      </c>
      <c r="C1292" s="80">
        <v>142</v>
      </c>
      <c r="D1292" s="80" t="s">
        <v>2100</v>
      </c>
      <c r="E1292" s="80">
        <v>52.448</v>
      </c>
    </row>
    <row r="1293" spans="1:5" x14ac:dyDescent="0.25">
      <c r="A1293" s="80" t="s">
        <v>2101</v>
      </c>
      <c r="B1293" s="80">
        <v>143</v>
      </c>
      <c r="C1293" s="80">
        <v>143</v>
      </c>
      <c r="D1293" s="80" t="s">
        <v>299</v>
      </c>
      <c r="E1293" s="80">
        <v>52.378</v>
      </c>
    </row>
    <row r="1294" spans="1:5" x14ac:dyDescent="0.25">
      <c r="A1294" s="80" t="s">
        <v>2102</v>
      </c>
      <c r="B1294" s="80">
        <v>144</v>
      </c>
      <c r="C1294" s="80">
        <v>144</v>
      </c>
      <c r="D1294" s="80" t="s">
        <v>2103</v>
      </c>
      <c r="E1294" s="80">
        <v>52.491</v>
      </c>
    </row>
    <row r="1295" spans="1:5" x14ac:dyDescent="0.25">
      <c r="A1295" s="80" t="s">
        <v>2104</v>
      </c>
      <c r="B1295" s="80">
        <v>145</v>
      </c>
      <c r="C1295" s="80">
        <v>145</v>
      </c>
      <c r="D1295" s="80" t="s">
        <v>482</v>
      </c>
      <c r="E1295" s="80">
        <v>52.223999999999997</v>
      </c>
    </row>
    <row r="1296" spans="1:5" x14ac:dyDescent="0.25">
      <c r="A1296" s="80" t="s">
        <v>2105</v>
      </c>
      <c r="B1296" s="80">
        <v>146</v>
      </c>
      <c r="C1296" s="80">
        <v>146</v>
      </c>
      <c r="D1296" s="80" t="s">
        <v>271</v>
      </c>
      <c r="E1296" s="80">
        <v>52.649000000000001</v>
      </c>
    </row>
    <row r="1297" spans="1:5" x14ac:dyDescent="0.25">
      <c r="A1297" s="80" t="s">
        <v>2106</v>
      </c>
      <c r="B1297" s="80">
        <v>147</v>
      </c>
      <c r="C1297" s="80">
        <v>147</v>
      </c>
      <c r="D1297" s="80" t="s">
        <v>2007</v>
      </c>
      <c r="E1297" s="80">
        <v>52.518000000000001</v>
      </c>
    </row>
    <row r="1298" spans="1:5" x14ac:dyDescent="0.25">
      <c r="A1298" s="80" t="s">
        <v>2107</v>
      </c>
      <c r="B1298" s="80">
        <v>148</v>
      </c>
      <c r="C1298" s="80">
        <v>148</v>
      </c>
      <c r="D1298" s="80" t="s">
        <v>2108</v>
      </c>
      <c r="E1298" s="80">
        <v>52.375999999999998</v>
      </c>
    </row>
    <row r="1299" spans="1:5" x14ac:dyDescent="0.25">
      <c r="A1299" s="80" t="s">
        <v>2109</v>
      </c>
      <c r="B1299" s="80">
        <v>149</v>
      </c>
      <c r="C1299" s="80">
        <v>149</v>
      </c>
      <c r="D1299" s="80" t="s">
        <v>595</v>
      </c>
      <c r="E1299" s="80">
        <v>52.432000000000002</v>
      </c>
    </row>
    <row r="1300" spans="1:5" x14ac:dyDescent="0.25">
      <c r="A1300" s="80" t="s">
        <v>2110</v>
      </c>
      <c r="B1300" s="80">
        <v>150</v>
      </c>
      <c r="C1300" s="80">
        <v>150</v>
      </c>
      <c r="D1300" s="80" t="s">
        <v>459</v>
      </c>
      <c r="E1300" s="80">
        <v>52.469000000000001</v>
      </c>
    </row>
    <row r="1301" spans="1:5" x14ac:dyDescent="0.25">
      <c r="A1301" s="80" t="s">
        <v>2111</v>
      </c>
      <c r="B1301" s="80">
        <v>151</v>
      </c>
      <c r="C1301" s="80">
        <v>151</v>
      </c>
      <c r="D1301" s="80" t="s">
        <v>1610</v>
      </c>
      <c r="E1301" s="80">
        <v>52.77</v>
      </c>
    </row>
    <row r="1302" spans="1:5" x14ac:dyDescent="0.25">
      <c r="A1302" s="80" t="s">
        <v>2112</v>
      </c>
      <c r="B1302" s="80">
        <v>152</v>
      </c>
      <c r="C1302" s="80">
        <v>152</v>
      </c>
      <c r="D1302" s="80" t="s">
        <v>429</v>
      </c>
      <c r="E1302" s="80">
        <v>52.573999999999998</v>
      </c>
    </row>
    <row r="1303" spans="1:5" x14ac:dyDescent="0.25">
      <c r="A1303" s="80" t="s">
        <v>2113</v>
      </c>
      <c r="B1303" s="80">
        <v>153</v>
      </c>
      <c r="C1303" s="80">
        <v>153</v>
      </c>
      <c r="D1303" s="80" t="s">
        <v>2114</v>
      </c>
      <c r="E1303" s="80">
        <v>52.332000000000001</v>
      </c>
    </row>
    <row r="1304" spans="1:5" x14ac:dyDescent="0.25">
      <c r="A1304" s="80" t="s">
        <v>2115</v>
      </c>
      <c r="B1304" s="80">
        <v>154</v>
      </c>
      <c r="C1304" s="80">
        <v>154</v>
      </c>
      <c r="D1304" s="80" t="s">
        <v>2108</v>
      </c>
      <c r="E1304" s="80">
        <v>52.375999999999998</v>
      </c>
    </row>
    <row r="1305" spans="1:5" x14ac:dyDescent="0.25">
      <c r="A1305" s="80" t="s">
        <v>2116</v>
      </c>
      <c r="B1305" s="80">
        <v>155</v>
      </c>
      <c r="C1305" s="80">
        <v>155</v>
      </c>
      <c r="D1305" s="80" t="s">
        <v>1230</v>
      </c>
      <c r="E1305" s="80">
        <v>52.631999999999998</v>
      </c>
    </row>
    <row r="1306" spans="1:5" x14ac:dyDescent="0.25">
      <c r="A1306" s="80" t="s">
        <v>2117</v>
      </c>
      <c r="B1306" s="80">
        <v>156</v>
      </c>
      <c r="C1306" s="80">
        <v>156</v>
      </c>
      <c r="D1306" s="80" t="s">
        <v>466</v>
      </c>
      <c r="E1306" s="80">
        <v>52.526000000000003</v>
      </c>
    </row>
    <row r="1307" spans="1:5" x14ac:dyDescent="0.25">
      <c r="A1307" s="80" t="s">
        <v>2118</v>
      </c>
      <c r="B1307" s="80">
        <v>157</v>
      </c>
      <c r="C1307" s="80">
        <v>157</v>
      </c>
      <c r="D1307" s="80" t="s">
        <v>2119</v>
      </c>
      <c r="E1307" s="80">
        <v>14.647</v>
      </c>
    </row>
    <row r="1308" spans="1:5" x14ac:dyDescent="0.25">
      <c r="A1308" s="80" t="s">
        <v>2120</v>
      </c>
      <c r="B1308" s="80">
        <v>158</v>
      </c>
      <c r="C1308" s="80">
        <v>158</v>
      </c>
      <c r="D1308" s="80" t="s">
        <v>2121</v>
      </c>
      <c r="E1308" s="80">
        <v>51.17</v>
      </c>
    </row>
    <row r="1309" spans="1:5" x14ac:dyDescent="0.25">
      <c r="A1309" s="80" t="s">
        <v>2122</v>
      </c>
      <c r="B1309" s="80">
        <v>159</v>
      </c>
      <c r="C1309" s="80">
        <v>159</v>
      </c>
      <c r="D1309" s="80" t="s">
        <v>2123</v>
      </c>
      <c r="E1309" s="80">
        <v>51.136000000000003</v>
      </c>
    </row>
    <row r="1310" spans="1:5" x14ac:dyDescent="0.25">
      <c r="A1310" s="80" t="s">
        <v>2124</v>
      </c>
      <c r="B1310" s="80">
        <v>160</v>
      </c>
      <c r="C1310" s="80">
        <v>160</v>
      </c>
      <c r="D1310" s="80" t="s">
        <v>2125</v>
      </c>
      <c r="E1310" s="80">
        <v>50.886000000000003</v>
      </c>
    </row>
    <row r="1311" spans="1:5" x14ac:dyDescent="0.25">
      <c r="A1311" s="80" t="s">
        <v>2126</v>
      </c>
      <c r="B1311" s="80">
        <v>161</v>
      </c>
      <c r="C1311" s="80">
        <v>164</v>
      </c>
      <c r="D1311" s="80" t="s">
        <v>2127</v>
      </c>
      <c r="E1311" s="80">
        <v>12.827</v>
      </c>
    </row>
    <row r="1312" spans="1:5" x14ac:dyDescent="0.25">
      <c r="A1312" s="80" t="s">
        <v>2128</v>
      </c>
      <c r="B1312" s="80">
        <v>162</v>
      </c>
      <c r="C1312" s="80">
        <v>165</v>
      </c>
      <c r="D1312" s="80" t="s">
        <v>1453</v>
      </c>
      <c r="E1312" s="80">
        <v>51.987000000000002</v>
      </c>
    </row>
    <row r="1313" spans="1:5" x14ac:dyDescent="0.25">
      <c r="A1313" s="80" t="s">
        <v>2129</v>
      </c>
      <c r="B1313" s="80">
        <v>163</v>
      </c>
      <c r="C1313" s="80">
        <v>166</v>
      </c>
      <c r="D1313" s="80" t="s">
        <v>1118</v>
      </c>
      <c r="E1313" s="80">
        <v>52.43</v>
      </c>
    </row>
    <row r="1314" spans="1:5" x14ac:dyDescent="0.25">
      <c r="A1314" s="80" t="s">
        <v>2130</v>
      </c>
      <c r="B1314" s="80">
        <v>164</v>
      </c>
      <c r="C1314" s="80">
        <v>167</v>
      </c>
      <c r="D1314" s="80" t="s">
        <v>1114</v>
      </c>
      <c r="E1314" s="80">
        <v>52.228000000000002</v>
      </c>
    </row>
    <row r="1315" spans="1:5" x14ac:dyDescent="0.25">
      <c r="A1315" s="80" t="s">
        <v>2131</v>
      </c>
      <c r="B1315" s="80">
        <v>165</v>
      </c>
      <c r="C1315" s="80">
        <v>168</v>
      </c>
      <c r="D1315" s="80" t="s">
        <v>2132</v>
      </c>
      <c r="E1315" s="80">
        <v>51.5</v>
      </c>
    </row>
    <row r="1316" spans="1:5" x14ac:dyDescent="0.25">
      <c r="A1316" s="80" t="s">
        <v>2133</v>
      </c>
      <c r="B1316" s="80">
        <v>166</v>
      </c>
      <c r="C1316" s="80">
        <v>169</v>
      </c>
      <c r="D1316" s="80" t="s">
        <v>1726</v>
      </c>
      <c r="E1316" s="80">
        <v>52.116</v>
      </c>
    </row>
    <row r="1317" spans="1:5" x14ac:dyDescent="0.25">
      <c r="A1317" s="80" t="s">
        <v>2134</v>
      </c>
      <c r="B1317" s="80">
        <v>167</v>
      </c>
      <c r="C1317" s="80">
        <v>170</v>
      </c>
      <c r="D1317" s="80" t="s">
        <v>1949</v>
      </c>
      <c r="E1317" s="80">
        <v>52.26</v>
      </c>
    </row>
    <row r="1318" spans="1:5" x14ac:dyDescent="0.25">
      <c r="A1318" s="80" t="s">
        <v>2135</v>
      </c>
      <c r="B1318" s="80">
        <v>168</v>
      </c>
      <c r="C1318" s="80">
        <v>171</v>
      </c>
      <c r="D1318" s="80" t="s">
        <v>1668</v>
      </c>
      <c r="E1318" s="80">
        <v>52.216999999999999</v>
      </c>
    </row>
    <row r="1319" spans="1:5" x14ac:dyDescent="0.25">
      <c r="A1319" s="80" t="s">
        <v>2136</v>
      </c>
      <c r="B1319" s="80">
        <v>169</v>
      </c>
      <c r="C1319" s="80">
        <v>172</v>
      </c>
      <c r="D1319" s="80" t="s">
        <v>569</v>
      </c>
      <c r="E1319" s="80">
        <v>52.408000000000001</v>
      </c>
    </row>
    <row r="1320" spans="1:5" x14ac:dyDescent="0.25">
      <c r="A1320" s="80" t="s">
        <v>2137</v>
      </c>
      <c r="B1320" s="80">
        <v>170</v>
      </c>
      <c r="C1320" s="80">
        <v>173</v>
      </c>
      <c r="D1320" s="80" t="s">
        <v>1618</v>
      </c>
      <c r="E1320" s="80">
        <v>52.281999999999996</v>
      </c>
    </row>
    <row r="1321" spans="1:5" x14ac:dyDescent="0.25">
      <c r="A1321" s="80" t="s">
        <v>2138</v>
      </c>
      <c r="B1321" s="80">
        <v>171</v>
      </c>
      <c r="C1321" s="80">
        <v>174</v>
      </c>
      <c r="D1321" s="80" t="s">
        <v>1149</v>
      </c>
      <c r="E1321" s="80">
        <v>52.41</v>
      </c>
    </row>
    <row r="1322" spans="1:5" x14ac:dyDescent="0.25">
      <c r="A1322" s="80" t="s">
        <v>2139</v>
      </c>
      <c r="B1322" s="80">
        <v>172</v>
      </c>
      <c r="C1322" s="80">
        <v>175</v>
      </c>
      <c r="D1322" s="80" t="s">
        <v>2140</v>
      </c>
      <c r="E1322" s="80">
        <v>52.637999999999998</v>
      </c>
    </row>
    <row r="1323" spans="1:5" x14ac:dyDescent="0.25">
      <c r="A1323" s="80" t="s">
        <v>2141</v>
      </c>
      <c r="B1323" s="80">
        <v>173</v>
      </c>
      <c r="C1323" s="80">
        <v>176</v>
      </c>
      <c r="D1323" s="80" t="s">
        <v>492</v>
      </c>
      <c r="E1323" s="80">
        <v>52.466999999999999</v>
      </c>
    </row>
    <row r="1324" spans="1:5" x14ac:dyDescent="0.25">
      <c r="A1324" s="80" t="s">
        <v>2142</v>
      </c>
      <c r="B1324" s="80">
        <v>174</v>
      </c>
      <c r="C1324" s="80">
        <v>177</v>
      </c>
      <c r="D1324" s="80" t="s">
        <v>225</v>
      </c>
      <c r="E1324" s="80">
        <v>52.558999999999997</v>
      </c>
    </row>
    <row r="1325" spans="1:5" x14ac:dyDescent="0.25">
      <c r="A1325" s="80" t="s">
        <v>2143</v>
      </c>
      <c r="B1325" s="80">
        <v>175</v>
      </c>
      <c r="C1325" s="80">
        <v>178</v>
      </c>
      <c r="D1325" s="80" t="s">
        <v>824</v>
      </c>
      <c r="E1325" s="80">
        <v>52.564</v>
      </c>
    </row>
    <row r="1326" spans="1:5" x14ac:dyDescent="0.25">
      <c r="A1326" s="80" t="s">
        <v>2144</v>
      </c>
      <c r="B1326" s="80">
        <v>176</v>
      </c>
      <c r="C1326" s="80">
        <v>179</v>
      </c>
      <c r="D1326" s="80" t="s">
        <v>1477</v>
      </c>
      <c r="E1326" s="80">
        <v>52.237000000000002</v>
      </c>
    </row>
    <row r="1327" spans="1:5" x14ac:dyDescent="0.25">
      <c r="A1327" s="80" t="s">
        <v>2145</v>
      </c>
      <c r="B1327" s="80">
        <v>177</v>
      </c>
      <c r="C1327" s="80">
        <v>180</v>
      </c>
      <c r="D1327" s="80" t="s">
        <v>2146</v>
      </c>
      <c r="E1327" s="80">
        <v>52.72</v>
      </c>
    </row>
    <row r="1328" spans="1:5" x14ac:dyDescent="0.25">
      <c r="A1328" s="80" t="s">
        <v>2147</v>
      </c>
      <c r="B1328" s="80">
        <v>178</v>
      </c>
      <c r="C1328" s="80">
        <v>181</v>
      </c>
      <c r="D1328" s="80" t="s">
        <v>359</v>
      </c>
      <c r="E1328" s="80">
        <v>52.811999999999998</v>
      </c>
    </row>
    <row r="1329" spans="1:5" x14ac:dyDescent="0.25">
      <c r="A1329" s="80" t="s">
        <v>2148</v>
      </c>
      <c r="B1329" s="80">
        <v>179</v>
      </c>
      <c r="C1329" s="80">
        <v>182</v>
      </c>
      <c r="D1329" s="80" t="s">
        <v>1138</v>
      </c>
      <c r="E1329" s="80">
        <v>52.536999999999999</v>
      </c>
    </row>
    <row r="1330" spans="1:5" x14ac:dyDescent="0.25">
      <c r="A1330" s="80" t="s">
        <v>2149</v>
      </c>
      <c r="B1330" s="80">
        <v>180</v>
      </c>
      <c r="C1330" s="80">
        <v>183</v>
      </c>
      <c r="D1330" s="80" t="s">
        <v>2150</v>
      </c>
      <c r="E1330" s="80">
        <v>52.506999999999998</v>
      </c>
    </row>
    <row r="1331" spans="1:5" x14ac:dyDescent="0.25">
      <c r="A1331" s="80" t="s">
        <v>2151</v>
      </c>
      <c r="B1331" s="80">
        <v>181</v>
      </c>
      <c r="C1331" s="80">
        <v>184</v>
      </c>
      <c r="D1331" s="80" t="s">
        <v>1481</v>
      </c>
      <c r="E1331" s="80">
        <v>52.371000000000002</v>
      </c>
    </row>
    <row r="1332" spans="1:5" x14ac:dyDescent="0.25">
      <c r="A1332" s="80" t="s">
        <v>2152</v>
      </c>
      <c r="B1332" s="80">
        <v>182</v>
      </c>
      <c r="C1332" s="80">
        <v>185</v>
      </c>
      <c r="D1332" s="80" t="s">
        <v>380</v>
      </c>
      <c r="E1332" s="80">
        <v>52.555</v>
      </c>
    </row>
    <row r="1333" spans="1:5" x14ac:dyDescent="0.25">
      <c r="A1333" s="80" t="s">
        <v>2153</v>
      </c>
      <c r="B1333" s="80">
        <v>183</v>
      </c>
      <c r="C1333" s="80">
        <v>186</v>
      </c>
      <c r="D1333" s="80" t="s">
        <v>296</v>
      </c>
      <c r="E1333" s="80">
        <v>52.618000000000002</v>
      </c>
    </row>
    <row r="1334" spans="1:5" x14ac:dyDescent="0.25">
      <c r="A1334" s="80" t="s">
        <v>2154</v>
      </c>
      <c r="B1334" s="80">
        <v>184</v>
      </c>
      <c r="C1334" s="80">
        <v>187</v>
      </c>
      <c r="D1334" s="80" t="s">
        <v>1118</v>
      </c>
      <c r="E1334" s="80">
        <v>52.43</v>
      </c>
    </row>
    <row r="1335" spans="1:5" x14ac:dyDescent="0.25">
      <c r="A1335" s="80" t="s">
        <v>2155</v>
      </c>
      <c r="B1335" s="80">
        <v>185</v>
      </c>
      <c r="C1335" s="80">
        <v>188</v>
      </c>
      <c r="D1335" s="80" t="s">
        <v>1038</v>
      </c>
      <c r="E1335" s="80">
        <v>52.445</v>
      </c>
    </row>
    <row r="1336" spans="1:5" x14ac:dyDescent="0.25">
      <c r="A1336" s="80" t="s">
        <v>2156</v>
      </c>
      <c r="B1336" s="80">
        <v>186</v>
      </c>
      <c r="C1336" s="80">
        <v>189</v>
      </c>
      <c r="D1336" s="80" t="s">
        <v>1836</v>
      </c>
      <c r="E1336" s="80">
        <v>51.930999999999997</v>
      </c>
    </row>
    <row r="1337" spans="1:5" x14ac:dyDescent="0.25">
      <c r="A1337" s="80" t="s">
        <v>2157</v>
      </c>
      <c r="B1337" s="80">
        <v>187</v>
      </c>
      <c r="C1337" s="80">
        <v>190</v>
      </c>
      <c r="D1337" s="80" t="s">
        <v>2158</v>
      </c>
      <c r="E1337" s="80">
        <v>52.037999999999997</v>
      </c>
    </row>
    <row r="1338" spans="1:5" x14ac:dyDescent="0.25">
      <c r="A1338" s="80" t="s">
        <v>2159</v>
      </c>
      <c r="B1338" s="80">
        <v>188</v>
      </c>
      <c r="C1338" s="80">
        <v>192</v>
      </c>
      <c r="D1338" s="80" t="s">
        <v>2160</v>
      </c>
      <c r="E1338" s="80">
        <v>51.389000000000003</v>
      </c>
    </row>
    <row r="1339" spans="1:5" x14ac:dyDescent="0.25">
      <c r="A1339" s="80" t="s">
        <v>2161</v>
      </c>
      <c r="B1339" s="80">
        <v>189</v>
      </c>
      <c r="C1339" s="80">
        <v>193</v>
      </c>
      <c r="D1339" s="80" t="s">
        <v>1211</v>
      </c>
      <c r="E1339" s="80">
        <v>52.482999999999997</v>
      </c>
    </row>
    <row r="1340" spans="1:5" x14ac:dyDescent="0.25">
      <c r="A1340" s="80" t="s">
        <v>2162</v>
      </c>
      <c r="B1340" s="80">
        <v>190</v>
      </c>
      <c r="C1340" s="80">
        <v>194</v>
      </c>
      <c r="D1340" s="80" t="s">
        <v>2163</v>
      </c>
      <c r="E1340" s="80">
        <v>51.881999999999998</v>
      </c>
    </row>
    <row r="1341" spans="1:5" x14ac:dyDescent="0.25">
      <c r="A1341" s="80" t="s">
        <v>2164</v>
      </c>
      <c r="B1341" s="80">
        <v>191</v>
      </c>
      <c r="C1341" s="80">
        <v>195</v>
      </c>
      <c r="D1341" s="80" t="s">
        <v>1714</v>
      </c>
      <c r="E1341" s="80">
        <v>52.148000000000003</v>
      </c>
    </row>
    <row r="1342" spans="1:5" x14ac:dyDescent="0.25">
      <c r="A1342" s="80" t="s">
        <v>2165</v>
      </c>
      <c r="B1342" s="80">
        <v>192</v>
      </c>
      <c r="C1342" s="80">
        <v>196</v>
      </c>
      <c r="D1342" s="80" t="s">
        <v>459</v>
      </c>
      <c r="E1342" s="80">
        <v>52.469000000000001</v>
      </c>
    </row>
    <row r="1343" spans="1:5" x14ac:dyDescent="0.25">
      <c r="A1343" s="80" t="s">
        <v>2166</v>
      </c>
      <c r="B1343" s="80">
        <v>193</v>
      </c>
      <c r="C1343" s="80">
        <v>197</v>
      </c>
      <c r="D1343" s="80" t="s">
        <v>314</v>
      </c>
      <c r="E1343" s="80">
        <v>52.567999999999998</v>
      </c>
    </row>
    <row r="1344" spans="1:5" x14ac:dyDescent="0.25">
      <c r="A1344" s="80" t="s">
        <v>2167</v>
      </c>
      <c r="B1344" s="80">
        <v>194</v>
      </c>
      <c r="C1344" s="80">
        <v>198</v>
      </c>
      <c r="D1344" s="80" t="s">
        <v>2168</v>
      </c>
      <c r="E1344" s="80">
        <v>13.337</v>
      </c>
    </row>
    <row r="1345" spans="1:5" x14ac:dyDescent="0.25">
      <c r="A1345" s="80" t="s">
        <v>2169</v>
      </c>
      <c r="B1345" s="80">
        <v>195</v>
      </c>
      <c r="C1345" s="80">
        <v>199</v>
      </c>
      <c r="D1345" s="80" t="s">
        <v>235</v>
      </c>
      <c r="E1345" s="80">
        <v>52.676000000000002</v>
      </c>
    </row>
    <row r="1346" spans="1:5" x14ac:dyDescent="0.25">
      <c r="A1346" s="80" t="s">
        <v>2170</v>
      </c>
      <c r="B1346" s="80">
        <v>196</v>
      </c>
      <c r="C1346" s="80">
        <v>200</v>
      </c>
      <c r="D1346" s="80" t="s">
        <v>2171</v>
      </c>
      <c r="E1346" s="80">
        <v>52.042000000000002</v>
      </c>
    </row>
    <row r="1347" spans="1:5" x14ac:dyDescent="0.25">
      <c r="A1347" s="80" t="s">
        <v>2172</v>
      </c>
      <c r="B1347" s="80">
        <v>197</v>
      </c>
      <c r="C1347" s="80">
        <v>201</v>
      </c>
      <c r="D1347" s="80" t="s">
        <v>398</v>
      </c>
      <c r="E1347" s="80">
        <v>52.509</v>
      </c>
    </row>
    <row r="1348" spans="1:5" x14ac:dyDescent="0.25">
      <c r="A1348" s="80" t="s">
        <v>2173</v>
      </c>
      <c r="B1348" s="80">
        <v>198</v>
      </c>
      <c r="C1348" s="80">
        <v>202</v>
      </c>
      <c r="D1348" s="80" t="s">
        <v>273</v>
      </c>
      <c r="E1348" s="80">
        <v>52.616</v>
      </c>
    </row>
    <row r="1349" spans="1:5" x14ac:dyDescent="0.25">
      <c r="A1349" s="80" t="s">
        <v>2174</v>
      </c>
      <c r="B1349" s="80">
        <v>199</v>
      </c>
      <c r="C1349" s="80">
        <v>203</v>
      </c>
      <c r="D1349" s="80" t="s">
        <v>484</v>
      </c>
      <c r="E1349" s="80">
        <v>52.561</v>
      </c>
    </row>
    <row r="1350" spans="1:5" x14ac:dyDescent="0.25">
      <c r="A1350" s="80" t="s">
        <v>2175</v>
      </c>
      <c r="B1350" s="80">
        <v>200</v>
      </c>
      <c r="C1350" s="80">
        <v>204</v>
      </c>
      <c r="D1350" s="80" t="s">
        <v>590</v>
      </c>
      <c r="E1350" s="80">
        <v>52.418999999999997</v>
      </c>
    </row>
    <row r="1351" spans="1:5" x14ac:dyDescent="0.25">
      <c r="A1351" s="80" t="s">
        <v>2176</v>
      </c>
      <c r="B1351" s="80">
        <v>201</v>
      </c>
      <c r="C1351" s="80">
        <v>205</v>
      </c>
      <c r="D1351" s="80" t="s">
        <v>1224</v>
      </c>
      <c r="E1351" s="80">
        <v>52.68</v>
      </c>
    </row>
    <row r="1352" spans="1:5" x14ac:dyDescent="0.25">
      <c r="A1352" s="80" t="s">
        <v>2177</v>
      </c>
      <c r="B1352" s="80">
        <v>202</v>
      </c>
      <c r="C1352" s="80">
        <v>206</v>
      </c>
      <c r="D1352" s="80" t="s">
        <v>2146</v>
      </c>
      <c r="E1352" s="80">
        <v>52.72</v>
      </c>
    </row>
    <row r="1353" spans="1:5" x14ac:dyDescent="0.25">
      <c r="A1353" s="80" t="s">
        <v>2178</v>
      </c>
      <c r="B1353" s="80">
        <v>203</v>
      </c>
      <c r="C1353" s="80">
        <v>207</v>
      </c>
      <c r="D1353" s="80" t="s">
        <v>2179</v>
      </c>
      <c r="E1353" s="80">
        <v>52.55</v>
      </c>
    </row>
    <row r="1354" spans="1:5" x14ac:dyDescent="0.25">
      <c r="A1354" s="80" t="s">
        <v>2180</v>
      </c>
      <c r="B1354" s="80">
        <v>204</v>
      </c>
      <c r="C1354" s="80">
        <v>208</v>
      </c>
      <c r="D1354" s="80" t="s">
        <v>1354</v>
      </c>
      <c r="E1354" s="80">
        <v>52.460999999999999</v>
      </c>
    </row>
    <row r="1355" spans="1:5" x14ac:dyDescent="0.25">
      <c r="A1355" s="80" t="s">
        <v>2181</v>
      </c>
      <c r="B1355" s="80">
        <v>205</v>
      </c>
      <c r="C1355" s="80">
        <v>209</v>
      </c>
      <c r="D1355" s="80" t="s">
        <v>420</v>
      </c>
      <c r="E1355" s="80">
        <v>52.598999999999997</v>
      </c>
    </row>
    <row r="1356" spans="1:5" x14ac:dyDescent="0.25">
      <c r="A1356" s="80" t="s">
        <v>2182</v>
      </c>
      <c r="B1356" s="80">
        <v>206</v>
      </c>
      <c r="C1356" s="80">
        <v>210</v>
      </c>
      <c r="D1356" s="80" t="s">
        <v>818</v>
      </c>
      <c r="E1356" s="80">
        <v>52.655999999999999</v>
      </c>
    </row>
    <row r="1357" spans="1:5" x14ac:dyDescent="0.25">
      <c r="A1357" s="80" t="s">
        <v>2183</v>
      </c>
      <c r="B1357" s="80">
        <v>207</v>
      </c>
      <c r="C1357" s="80">
        <v>211</v>
      </c>
      <c r="D1357" s="80" t="s">
        <v>2184</v>
      </c>
      <c r="E1357" s="80">
        <v>52.66</v>
      </c>
    </row>
    <row r="1358" spans="1:5" x14ac:dyDescent="0.25">
      <c r="A1358" s="80" t="s">
        <v>2185</v>
      </c>
      <c r="B1358" s="80">
        <v>208</v>
      </c>
      <c r="C1358" s="80">
        <v>212</v>
      </c>
      <c r="D1358" s="80" t="s">
        <v>658</v>
      </c>
      <c r="E1358" s="80">
        <v>52.959000000000003</v>
      </c>
    </row>
    <row r="1359" spans="1:5" x14ac:dyDescent="0.25">
      <c r="A1359" s="80" t="s">
        <v>2186</v>
      </c>
      <c r="B1359" s="80">
        <v>209</v>
      </c>
      <c r="C1359" s="80">
        <v>213</v>
      </c>
      <c r="D1359" s="80" t="s">
        <v>277</v>
      </c>
      <c r="E1359" s="80">
        <v>52.530999999999999</v>
      </c>
    </row>
    <row r="1360" spans="1:5" x14ac:dyDescent="0.25">
      <c r="A1360" s="80" t="s">
        <v>2187</v>
      </c>
      <c r="B1360" s="80">
        <v>210</v>
      </c>
      <c r="C1360" s="80">
        <v>214</v>
      </c>
      <c r="D1360" s="80" t="s">
        <v>1093</v>
      </c>
      <c r="E1360" s="80">
        <v>52.887999999999998</v>
      </c>
    </row>
    <row r="1361" spans="1:5" x14ac:dyDescent="0.25">
      <c r="A1361" s="80" t="s">
        <v>2188</v>
      </c>
      <c r="B1361" s="80">
        <v>211</v>
      </c>
      <c r="C1361" s="80">
        <v>215</v>
      </c>
      <c r="D1361" s="80" t="s">
        <v>541</v>
      </c>
      <c r="E1361" s="80">
        <v>52.896999999999998</v>
      </c>
    </row>
    <row r="1362" spans="1:5" x14ac:dyDescent="0.25">
      <c r="A1362" s="80" t="s">
        <v>2189</v>
      </c>
      <c r="B1362" s="80">
        <v>212</v>
      </c>
      <c r="C1362" s="80">
        <v>216</v>
      </c>
      <c r="D1362" s="80" t="s">
        <v>231</v>
      </c>
      <c r="E1362" s="80">
        <v>52.695</v>
      </c>
    </row>
    <row r="1363" spans="1:5" x14ac:dyDescent="0.25">
      <c r="A1363" s="80" t="s">
        <v>2190</v>
      </c>
      <c r="B1363" s="80">
        <v>213</v>
      </c>
      <c r="C1363" s="80">
        <v>217</v>
      </c>
      <c r="D1363" s="80" t="s">
        <v>466</v>
      </c>
      <c r="E1363" s="80">
        <v>52.526000000000003</v>
      </c>
    </row>
    <row r="1364" spans="1:5" x14ac:dyDescent="0.25">
      <c r="A1364" s="80" t="s">
        <v>2191</v>
      </c>
      <c r="B1364" s="80">
        <v>214</v>
      </c>
      <c r="C1364" s="80">
        <v>218</v>
      </c>
      <c r="D1364" s="80" t="s">
        <v>223</v>
      </c>
      <c r="E1364" s="80">
        <v>52.756999999999998</v>
      </c>
    </row>
    <row r="1365" spans="1:5" x14ac:dyDescent="0.25">
      <c r="A1365" s="80" t="s">
        <v>2192</v>
      </c>
      <c r="B1365" s="80">
        <v>215</v>
      </c>
      <c r="C1365" s="80">
        <v>219</v>
      </c>
      <c r="D1365" s="80" t="s">
        <v>420</v>
      </c>
      <c r="E1365" s="80">
        <v>52.598999999999997</v>
      </c>
    </row>
    <row r="1366" spans="1:5" x14ac:dyDescent="0.25">
      <c r="A1366" s="80" t="s">
        <v>2193</v>
      </c>
      <c r="B1366" s="80">
        <v>216</v>
      </c>
      <c r="C1366" s="80">
        <v>220</v>
      </c>
      <c r="D1366" s="80" t="s">
        <v>639</v>
      </c>
      <c r="E1366" s="80">
        <v>52.808</v>
      </c>
    </row>
    <row r="1367" spans="1:5" x14ac:dyDescent="0.25">
      <c r="A1367" s="80" t="s">
        <v>2194</v>
      </c>
      <c r="B1367" s="80">
        <v>217</v>
      </c>
      <c r="C1367" s="80">
        <v>221</v>
      </c>
      <c r="D1367" s="80" t="s">
        <v>1103</v>
      </c>
      <c r="E1367" s="80">
        <v>53.036999999999999</v>
      </c>
    </row>
    <row r="1368" spans="1:5" x14ac:dyDescent="0.25">
      <c r="A1368" s="80" t="s">
        <v>2195</v>
      </c>
      <c r="B1368" s="80">
        <v>218</v>
      </c>
      <c r="C1368" s="80">
        <v>222</v>
      </c>
      <c r="D1368" s="80" t="s">
        <v>450</v>
      </c>
      <c r="E1368" s="80">
        <v>52.781999999999996</v>
      </c>
    </row>
    <row r="1369" spans="1:5" x14ac:dyDescent="0.25">
      <c r="A1369" s="80" t="s">
        <v>2196</v>
      </c>
      <c r="B1369" s="80">
        <v>219</v>
      </c>
      <c r="C1369" s="80">
        <v>223</v>
      </c>
      <c r="D1369" s="80" t="s">
        <v>362</v>
      </c>
      <c r="E1369" s="80">
        <v>53.01</v>
      </c>
    </row>
    <row r="1370" spans="1:5" x14ac:dyDescent="0.25">
      <c r="A1370" s="80" t="s">
        <v>2197</v>
      </c>
      <c r="B1370" s="80">
        <v>220</v>
      </c>
      <c r="C1370" s="80">
        <v>224</v>
      </c>
      <c r="D1370" s="80" t="s">
        <v>662</v>
      </c>
      <c r="E1370" s="80">
        <v>52.954999999999998</v>
      </c>
    </row>
    <row r="1371" spans="1:5" x14ac:dyDescent="0.25">
      <c r="A1371" s="80" t="s">
        <v>2198</v>
      </c>
      <c r="B1371" s="80">
        <v>221</v>
      </c>
      <c r="C1371" s="80">
        <v>225</v>
      </c>
      <c r="D1371" s="80" t="s">
        <v>843</v>
      </c>
      <c r="E1371" s="80">
        <v>52.994999999999997</v>
      </c>
    </row>
    <row r="1372" spans="1:5" x14ac:dyDescent="0.25">
      <c r="A1372" s="80" t="s">
        <v>2199</v>
      </c>
      <c r="B1372" s="80">
        <v>222</v>
      </c>
      <c r="C1372" s="80">
        <v>226</v>
      </c>
      <c r="D1372" s="80" t="s">
        <v>803</v>
      </c>
      <c r="E1372" s="80">
        <v>52.851999999999997</v>
      </c>
    </row>
    <row r="1373" spans="1:5" x14ac:dyDescent="0.25">
      <c r="A1373" s="80" t="s">
        <v>2200</v>
      </c>
      <c r="B1373" s="80">
        <v>223</v>
      </c>
      <c r="C1373" s="80">
        <v>227</v>
      </c>
      <c r="D1373" s="80" t="s">
        <v>635</v>
      </c>
      <c r="E1373" s="80">
        <v>52.796999999999997</v>
      </c>
    </row>
    <row r="1374" spans="1:5" x14ac:dyDescent="0.25">
      <c r="A1374" s="80" t="s">
        <v>2201</v>
      </c>
      <c r="B1374" s="80">
        <v>224</v>
      </c>
      <c r="C1374" s="80">
        <v>228</v>
      </c>
      <c r="D1374" s="80" t="s">
        <v>376</v>
      </c>
      <c r="E1374" s="80">
        <v>52.625</v>
      </c>
    </row>
    <row r="1375" spans="1:5" x14ac:dyDescent="0.25">
      <c r="A1375" s="80" t="s">
        <v>2202</v>
      </c>
      <c r="B1375" s="80">
        <v>225</v>
      </c>
      <c r="C1375" s="80">
        <v>229</v>
      </c>
      <c r="D1375" s="80" t="s">
        <v>450</v>
      </c>
      <c r="E1375" s="80">
        <v>52.781999999999996</v>
      </c>
    </row>
    <row r="1376" spans="1:5" x14ac:dyDescent="0.25">
      <c r="A1376" s="80" t="s">
        <v>2203</v>
      </c>
      <c r="B1376" s="80">
        <v>226</v>
      </c>
      <c r="C1376" s="80">
        <v>230</v>
      </c>
      <c r="D1376" s="80" t="s">
        <v>221</v>
      </c>
      <c r="E1376" s="80">
        <v>52.764000000000003</v>
      </c>
    </row>
    <row r="1377" spans="1:5" x14ac:dyDescent="0.25">
      <c r="A1377" s="80" t="s">
        <v>2204</v>
      </c>
      <c r="B1377" s="80">
        <v>227</v>
      </c>
      <c r="C1377" s="80">
        <v>231</v>
      </c>
      <c r="D1377" s="80" t="s">
        <v>364</v>
      </c>
      <c r="E1377" s="80">
        <v>52.777000000000001</v>
      </c>
    </row>
    <row r="1378" spans="1:5" x14ac:dyDescent="0.25">
      <c r="A1378" s="80" t="s">
        <v>2205</v>
      </c>
      <c r="B1378" s="80">
        <v>228</v>
      </c>
      <c r="C1378" s="80">
        <v>232</v>
      </c>
      <c r="D1378" s="80" t="s">
        <v>835</v>
      </c>
      <c r="E1378" s="80">
        <v>52.945999999999998</v>
      </c>
    </row>
    <row r="1379" spans="1:5" x14ac:dyDescent="0.25">
      <c r="A1379" s="80" t="s">
        <v>2206</v>
      </c>
      <c r="B1379" s="80">
        <v>229</v>
      </c>
      <c r="C1379" s="80">
        <v>233</v>
      </c>
      <c r="D1379" s="80" t="s">
        <v>833</v>
      </c>
      <c r="E1379" s="80">
        <v>53.000999999999998</v>
      </c>
    </row>
    <row r="1380" spans="1:5" x14ac:dyDescent="0.25">
      <c r="A1380" s="80" t="s">
        <v>2207</v>
      </c>
      <c r="B1380" s="80">
        <v>230</v>
      </c>
      <c r="C1380" s="80">
        <v>234</v>
      </c>
      <c r="D1380" s="80" t="s">
        <v>1040</v>
      </c>
      <c r="E1380" s="80">
        <v>52.939</v>
      </c>
    </row>
    <row r="1381" spans="1:5" x14ac:dyDescent="0.25">
      <c r="A1381" s="80" t="s">
        <v>2208</v>
      </c>
      <c r="B1381" s="80">
        <v>231</v>
      </c>
      <c r="C1381" s="80">
        <v>235</v>
      </c>
      <c r="D1381" s="80" t="s">
        <v>253</v>
      </c>
      <c r="E1381" s="80">
        <v>52.932000000000002</v>
      </c>
    </row>
    <row r="1382" spans="1:5" x14ac:dyDescent="0.25">
      <c r="A1382" s="80" t="s">
        <v>2209</v>
      </c>
      <c r="B1382" s="80">
        <v>232</v>
      </c>
      <c r="C1382" s="80">
        <v>236</v>
      </c>
      <c r="D1382" s="80" t="s">
        <v>2210</v>
      </c>
      <c r="E1382" s="80">
        <v>52.966000000000001</v>
      </c>
    </row>
    <row r="1383" spans="1:5" x14ac:dyDescent="0.25">
      <c r="A1383" s="80" t="s">
        <v>2211</v>
      </c>
      <c r="B1383" s="80">
        <v>233</v>
      </c>
      <c r="C1383" s="80">
        <v>237</v>
      </c>
      <c r="D1383" s="80" t="s">
        <v>1453</v>
      </c>
      <c r="E1383" s="80">
        <v>51.987000000000002</v>
      </c>
    </row>
    <row r="1384" spans="1:5" x14ac:dyDescent="0.25">
      <c r="A1384" s="80" t="s">
        <v>2212</v>
      </c>
      <c r="B1384" s="80">
        <v>234</v>
      </c>
      <c r="C1384" s="80">
        <v>240</v>
      </c>
      <c r="D1384" s="80" t="s">
        <v>2213</v>
      </c>
      <c r="E1384" s="80">
        <v>14.337999999999999</v>
      </c>
    </row>
    <row r="1385" spans="1:5" x14ac:dyDescent="0.25">
      <c r="A1385" s="80" t="s">
        <v>2214</v>
      </c>
      <c r="B1385" s="80">
        <v>235</v>
      </c>
      <c r="C1385" s="80">
        <v>241</v>
      </c>
      <c r="D1385" s="80" t="s">
        <v>2215</v>
      </c>
      <c r="E1385" s="80">
        <v>50.484999999999999</v>
      </c>
    </row>
    <row r="1386" spans="1:5" x14ac:dyDescent="0.25">
      <c r="A1386" s="80" t="s">
        <v>2216</v>
      </c>
      <c r="B1386" s="80">
        <v>236</v>
      </c>
      <c r="C1386" s="80">
        <v>242</v>
      </c>
      <c r="D1386" s="80" t="s">
        <v>2217</v>
      </c>
      <c r="E1386" s="80">
        <v>51.555</v>
      </c>
    </row>
    <row r="1387" spans="1:5" x14ac:dyDescent="0.25">
      <c r="A1387" s="80" t="s">
        <v>2218</v>
      </c>
      <c r="B1387" s="80">
        <v>237</v>
      </c>
      <c r="C1387" s="80">
        <v>243</v>
      </c>
      <c r="D1387" s="80" t="s">
        <v>2219</v>
      </c>
      <c r="E1387" s="80">
        <v>50.706000000000003</v>
      </c>
    </row>
    <row r="1388" spans="1:5" x14ac:dyDescent="0.25">
      <c r="A1388" s="80" t="s">
        <v>2220</v>
      </c>
      <c r="B1388" s="80">
        <v>238</v>
      </c>
      <c r="C1388" s="80">
        <v>244</v>
      </c>
      <c r="D1388" s="80" t="s">
        <v>2221</v>
      </c>
      <c r="E1388" s="80">
        <v>51.758000000000003</v>
      </c>
    </row>
    <row r="1389" spans="1:5" x14ac:dyDescent="0.25">
      <c r="A1389" s="80" t="s">
        <v>2222</v>
      </c>
      <c r="B1389" s="80">
        <v>239</v>
      </c>
      <c r="C1389" s="80">
        <v>245</v>
      </c>
      <c r="D1389" s="80" t="s">
        <v>482</v>
      </c>
      <c r="E1389" s="80">
        <v>52.223999999999997</v>
      </c>
    </row>
    <row r="1390" spans="1:5" x14ac:dyDescent="0.25">
      <c r="A1390" s="80" t="s">
        <v>2223</v>
      </c>
      <c r="B1390" s="80">
        <v>240</v>
      </c>
      <c r="C1390" s="80">
        <v>246</v>
      </c>
      <c r="D1390" s="80" t="s">
        <v>1189</v>
      </c>
      <c r="E1390" s="80">
        <v>52.265000000000001</v>
      </c>
    </row>
    <row r="1391" spans="1:5" x14ac:dyDescent="0.25">
      <c r="A1391" s="80" t="s">
        <v>2224</v>
      </c>
      <c r="B1391" s="80">
        <v>241</v>
      </c>
      <c r="C1391" s="80">
        <v>247</v>
      </c>
      <c r="D1391" s="80" t="s">
        <v>275</v>
      </c>
      <c r="E1391" s="80">
        <v>52.543999999999997</v>
      </c>
    </row>
    <row r="1392" spans="1:5" x14ac:dyDescent="0.25">
      <c r="A1392" s="80" t="s">
        <v>2225</v>
      </c>
      <c r="B1392" s="80">
        <v>242</v>
      </c>
      <c r="C1392" s="80">
        <v>248</v>
      </c>
      <c r="D1392" s="80" t="s">
        <v>943</v>
      </c>
      <c r="E1392" s="80">
        <v>51.89</v>
      </c>
    </row>
    <row r="1393" spans="1:5" x14ac:dyDescent="0.25">
      <c r="A1393" s="80" t="s">
        <v>2226</v>
      </c>
      <c r="B1393" s="80">
        <v>243</v>
      </c>
      <c r="C1393" s="80">
        <v>249</v>
      </c>
      <c r="D1393" s="80" t="s">
        <v>314</v>
      </c>
      <c r="E1393" s="80">
        <v>52.567999999999998</v>
      </c>
    </row>
    <row r="1394" spans="1:5" x14ac:dyDescent="0.25">
      <c r="A1394" s="80" t="s">
        <v>2227</v>
      </c>
      <c r="B1394" s="80">
        <v>244</v>
      </c>
      <c r="C1394" s="80">
        <v>250</v>
      </c>
      <c r="D1394" s="80" t="s">
        <v>273</v>
      </c>
      <c r="E1394" s="80">
        <v>52.616</v>
      </c>
    </row>
    <row r="1395" spans="1:5" x14ac:dyDescent="0.25">
      <c r="A1395" s="80" t="s">
        <v>2228</v>
      </c>
      <c r="B1395" s="80">
        <v>245</v>
      </c>
      <c r="C1395" s="80">
        <v>251</v>
      </c>
      <c r="D1395" s="80" t="s">
        <v>484</v>
      </c>
      <c r="E1395" s="80">
        <v>52.561</v>
      </c>
    </row>
    <row r="1396" spans="1:5" x14ac:dyDescent="0.25">
      <c r="A1396" s="80" t="s">
        <v>2229</v>
      </c>
      <c r="B1396" s="80">
        <v>246</v>
      </c>
      <c r="C1396" s="80">
        <v>251</v>
      </c>
      <c r="D1396" s="80" t="s">
        <v>334</v>
      </c>
      <c r="E1396" s="80">
        <v>52.645000000000003</v>
      </c>
    </row>
    <row r="1397" spans="1:5" x14ac:dyDescent="0.25">
      <c r="A1397" s="80" t="s">
        <v>2230</v>
      </c>
      <c r="B1397" s="80">
        <v>247</v>
      </c>
      <c r="C1397" s="80">
        <v>251</v>
      </c>
      <c r="D1397" s="80" t="s">
        <v>237</v>
      </c>
      <c r="E1397" s="80">
        <v>52.710999999999999</v>
      </c>
    </row>
    <row r="1398" spans="1:5" x14ac:dyDescent="0.25">
      <c r="A1398" s="80" t="s">
        <v>2231</v>
      </c>
      <c r="B1398" s="80">
        <v>248</v>
      </c>
      <c r="C1398" s="80">
        <v>252</v>
      </c>
      <c r="D1398" s="80" t="s">
        <v>459</v>
      </c>
      <c r="E1398" s="80">
        <v>52.469000000000001</v>
      </c>
    </row>
    <row r="1399" spans="1:5" x14ac:dyDescent="0.25">
      <c r="A1399" s="80" t="s">
        <v>2232</v>
      </c>
      <c r="B1399" s="80">
        <v>249</v>
      </c>
      <c r="C1399" s="80">
        <v>253</v>
      </c>
      <c r="D1399" s="80" t="s">
        <v>1153</v>
      </c>
      <c r="E1399" s="80">
        <v>52.643000000000001</v>
      </c>
    </row>
    <row r="1400" spans="1:5" x14ac:dyDescent="0.25">
      <c r="A1400" s="80" t="s">
        <v>2233</v>
      </c>
      <c r="B1400" s="80">
        <v>250</v>
      </c>
      <c r="C1400" s="80">
        <v>254</v>
      </c>
      <c r="D1400" s="80" t="s">
        <v>267</v>
      </c>
      <c r="E1400" s="80">
        <v>52.566000000000003</v>
      </c>
    </row>
    <row r="1401" spans="1:5" x14ac:dyDescent="0.25">
      <c r="A1401" s="80" t="s">
        <v>2234</v>
      </c>
      <c r="B1401" s="80">
        <v>251</v>
      </c>
      <c r="C1401" s="80">
        <v>255</v>
      </c>
      <c r="D1401" s="80" t="s">
        <v>203</v>
      </c>
      <c r="E1401" s="80">
        <v>52.267000000000003</v>
      </c>
    </row>
    <row r="1402" spans="1:5" x14ac:dyDescent="0.25">
      <c r="A1402" s="80" t="s">
        <v>2235</v>
      </c>
      <c r="B1402" s="80">
        <v>252</v>
      </c>
      <c r="C1402" s="80">
        <v>256</v>
      </c>
      <c r="D1402" s="80" t="s">
        <v>448</v>
      </c>
      <c r="E1402" s="80">
        <v>52.548000000000002</v>
      </c>
    </row>
    <row r="1403" spans="1:5" x14ac:dyDescent="0.25">
      <c r="A1403" s="80" t="s">
        <v>2236</v>
      </c>
      <c r="B1403" s="80">
        <v>253</v>
      </c>
      <c r="C1403" s="80">
        <v>257</v>
      </c>
      <c r="D1403" s="80" t="s">
        <v>590</v>
      </c>
      <c r="E1403" s="80">
        <v>52.418999999999997</v>
      </c>
    </row>
    <row r="1404" spans="1:5" x14ac:dyDescent="0.25">
      <c r="A1404" s="80" t="s">
        <v>2237</v>
      </c>
      <c r="B1404" s="80">
        <v>254</v>
      </c>
      <c r="C1404" s="80">
        <v>258</v>
      </c>
      <c r="D1404" s="80" t="s">
        <v>273</v>
      </c>
      <c r="E1404" s="80">
        <v>52.616</v>
      </c>
    </row>
    <row r="1405" spans="1:5" x14ac:dyDescent="0.25">
      <c r="A1405" s="80" t="s">
        <v>2238</v>
      </c>
      <c r="B1405" s="80">
        <v>255</v>
      </c>
      <c r="C1405" s="80">
        <v>259</v>
      </c>
      <c r="D1405" s="80" t="s">
        <v>251</v>
      </c>
      <c r="E1405" s="80">
        <v>52.628999999999998</v>
      </c>
    </row>
    <row r="1406" spans="1:5" x14ac:dyDescent="0.25">
      <c r="A1406" s="80" t="s">
        <v>2239</v>
      </c>
      <c r="B1406" s="80">
        <v>256</v>
      </c>
      <c r="C1406" s="80">
        <v>260</v>
      </c>
      <c r="D1406" s="80" t="s">
        <v>538</v>
      </c>
      <c r="E1406" s="80">
        <v>52.74</v>
      </c>
    </row>
    <row r="1407" spans="1:5" x14ac:dyDescent="0.25">
      <c r="A1407" s="80" t="s">
        <v>2240</v>
      </c>
      <c r="B1407" s="80">
        <v>257</v>
      </c>
      <c r="C1407" s="80">
        <v>261</v>
      </c>
      <c r="D1407" s="80" t="s">
        <v>1967</v>
      </c>
      <c r="E1407" s="80">
        <v>52.572000000000003</v>
      </c>
    </row>
    <row r="1408" spans="1:5" x14ac:dyDescent="0.25">
      <c r="A1408" s="80" t="s">
        <v>2241</v>
      </c>
      <c r="B1408" s="80">
        <v>258</v>
      </c>
      <c r="C1408" s="80">
        <v>262</v>
      </c>
      <c r="D1408" s="80" t="s">
        <v>255</v>
      </c>
      <c r="E1408" s="80">
        <v>52.576999999999998</v>
      </c>
    </row>
    <row r="1409" spans="1:5" x14ac:dyDescent="0.25">
      <c r="A1409" s="80" t="s">
        <v>2242</v>
      </c>
      <c r="B1409" s="80">
        <v>259</v>
      </c>
      <c r="C1409" s="80">
        <v>263</v>
      </c>
      <c r="D1409" s="80" t="s">
        <v>271</v>
      </c>
      <c r="E1409" s="80">
        <v>52.649000000000001</v>
      </c>
    </row>
    <row r="1410" spans="1:5" x14ac:dyDescent="0.25">
      <c r="A1410" s="80" t="s">
        <v>2243</v>
      </c>
      <c r="B1410" s="80">
        <v>260</v>
      </c>
      <c r="C1410" s="80">
        <v>264</v>
      </c>
      <c r="D1410" s="80" t="s">
        <v>593</v>
      </c>
      <c r="E1410" s="80">
        <v>52.384</v>
      </c>
    </row>
    <row r="1411" spans="1:5" x14ac:dyDescent="0.25">
      <c r="A1411" s="80" t="s">
        <v>2244</v>
      </c>
      <c r="B1411" s="80">
        <v>261</v>
      </c>
      <c r="C1411" s="80">
        <v>265</v>
      </c>
      <c r="D1411" s="80" t="s">
        <v>613</v>
      </c>
      <c r="E1411" s="80">
        <v>52.215000000000003</v>
      </c>
    </row>
    <row r="1412" spans="1:5" x14ac:dyDescent="0.25">
      <c r="A1412" s="80" t="s">
        <v>2245</v>
      </c>
      <c r="B1412" s="80">
        <v>262</v>
      </c>
      <c r="C1412" s="80">
        <v>266</v>
      </c>
      <c r="D1412" s="80" t="s">
        <v>575</v>
      </c>
      <c r="E1412" s="80">
        <v>52.3</v>
      </c>
    </row>
    <row r="1413" spans="1:5" x14ac:dyDescent="0.25">
      <c r="A1413" s="80" t="s">
        <v>2246</v>
      </c>
      <c r="B1413" s="80">
        <v>263</v>
      </c>
      <c r="C1413" s="80">
        <v>267</v>
      </c>
      <c r="D1413" s="80" t="s">
        <v>1122</v>
      </c>
      <c r="E1413" s="80">
        <v>52.661999999999999</v>
      </c>
    </row>
    <row r="1414" spans="1:5" x14ac:dyDescent="0.25">
      <c r="A1414" s="80" t="s">
        <v>2247</v>
      </c>
      <c r="B1414" s="80">
        <v>264</v>
      </c>
      <c r="C1414" s="80">
        <v>268</v>
      </c>
      <c r="D1414" s="80" t="s">
        <v>1590</v>
      </c>
      <c r="E1414" s="80">
        <v>52.621000000000002</v>
      </c>
    </row>
    <row r="1415" spans="1:5" x14ac:dyDescent="0.25">
      <c r="A1415" s="80" t="s">
        <v>2248</v>
      </c>
      <c r="B1415" s="80">
        <v>265</v>
      </c>
      <c r="C1415" s="80">
        <v>269</v>
      </c>
      <c r="D1415" s="80" t="s">
        <v>257</v>
      </c>
      <c r="E1415" s="80">
        <v>52.627000000000002</v>
      </c>
    </row>
    <row r="1416" spans="1:5" x14ac:dyDescent="0.25">
      <c r="A1416" s="80" t="s">
        <v>2249</v>
      </c>
      <c r="B1416" s="80">
        <v>266</v>
      </c>
      <c r="C1416" s="80">
        <v>270</v>
      </c>
      <c r="D1416" s="80" t="s">
        <v>466</v>
      </c>
      <c r="E1416" s="80">
        <v>52.526000000000003</v>
      </c>
    </row>
    <row r="1417" spans="1:5" x14ac:dyDescent="0.25">
      <c r="A1417" s="80" t="s">
        <v>2250</v>
      </c>
      <c r="B1417" s="80">
        <v>267</v>
      </c>
      <c r="C1417" s="80">
        <v>271</v>
      </c>
      <c r="D1417" s="80" t="s">
        <v>396</v>
      </c>
      <c r="E1417" s="80">
        <v>52.753</v>
      </c>
    </row>
    <row r="1418" spans="1:5" x14ac:dyDescent="0.25">
      <c r="A1418" s="80" t="s">
        <v>2251</v>
      </c>
      <c r="B1418" s="80">
        <v>268</v>
      </c>
      <c r="C1418" s="80">
        <v>272</v>
      </c>
      <c r="D1418" s="80" t="s">
        <v>1138</v>
      </c>
      <c r="E1418" s="80">
        <v>52.536999999999999</v>
      </c>
    </row>
    <row r="1419" spans="1:5" x14ac:dyDescent="0.25">
      <c r="A1419" s="80" t="s">
        <v>2252</v>
      </c>
      <c r="B1419" s="80">
        <v>269</v>
      </c>
      <c r="C1419" s="80">
        <v>273</v>
      </c>
      <c r="D1419" s="80" t="s">
        <v>429</v>
      </c>
      <c r="E1419" s="80">
        <v>52.573999999999998</v>
      </c>
    </row>
    <row r="1420" spans="1:5" x14ac:dyDescent="0.25">
      <c r="A1420" s="80" t="s">
        <v>2253</v>
      </c>
      <c r="B1420" s="80">
        <v>270</v>
      </c>
      <c r="C1420" s="80">
        <v>274</v>
      </c>
      <c r="D1420" s="80" t="s">
        <v>347</v>
      </c>
      <c r="E1420" s="80">
        <v>52.704000000000001</v>
      </c>
    </row>
    <row r="1421" spans="1:5" x14ac:dyDescent="0.25">
      <c r="A1421" s="80" t="s">
        <v>2254</v>
      </c>
      <c r="B1421" s="80">
        <v>271</v>
      </c>
      <c r="C1421" s="80">
        <v>275</v>
      </c>
      <c r="D1421" s="80" t="s">
        <v>426</v>
      </c>
      <c r="E1421" s="80">
        <v>52.732999999999997</v>
      </c>
    </row>
    <row r="1422" spans="1:5" x14ac:dyDescent="0.25">
      <c r="A1422" s="80" t="s">
        <v>2255</v>
      </c>
      <c r="B1422" s="80">
        <v>272</v>
      </c>
      <c r="C1422" s="80">
        <v>276</v>
      </c>
      <c r="D1422" s="80" t="s">
        <v>672</v>
      </c>
      <c r="E1422" s="80">
        <v>52.7</v>
      </c>
    </row>
    <row r="1423" spans="1:5" x14ac:dyDescent="0.25">
      <c r="A1423" s="80" t="s">
        <v>2256</v>
      </c>
      <c r="B1423" s="80">
        <v>273</v>
      </c>
      <c r="C1423" s="80">
        <v>277</v>
      </c>
      <c r="D1423" s="80" t="s">
        <v>257</v>
      </c>
      <c r="E1423" s="80">
        <v>52.627000000000002</v>
      </c>
    </row>
    <row r="1424" spans="1:5" x14ac:dyDescent="0.25">
      <c r="A1424" s="80" t="s">
        <v>2257</v>
      </c>
      <c r="B1424" s="80">
        <v>274</v>
      </c>
      <c r="C1424" s="80">
        <v>278</v>
      </c>
      <c r="D1424" s="80" t="s">
        <v>1782</v>
      </c>
      <c r="E1424" s="80">
        <v>52.244999999999997</v>
      </c>
    </row>
    <row r="1425" spans="1:5" x14ac:dyDescent="0.25">
      <c r="A1425" s="80" t="s">
        <v>2258</v>
      </c>
      <c r="B1425" s="80">
        <v>275</v>
      </c>
      <c r="C1425" s="80">
        <v>279</v>
      </c>
      <c r="D1425" s="80" t="s">
        <v>372</v>
      </c>
      <c r="E1425" s="80">
        <v>52.664999999999999</v>
      </c>
    </row>
    <row r="1426" spans="1:5" x14ac:dyDescent="0.25">
      <c r="A1426" s="80" t="s">
        <v>2259</v>
      </c>
      <c r="B1426" s="80">
        <v>276</v>
      </c>
      <c r="C1426" s="80">
        <v>280</v>
      </c>
      <c r="D1426" s="80" t="s">
        <v>413</v>
      </c>
      <c r="E1426" s="80">
        <v>52.747999999999998</v>
      </c>
    </row>
    <row r="1427" spans="1:5" x14ac:dyDescent="0.25">
      <c r="A1427" s="80" t="s">
        <v>2260</v>
      </c>
      <c r="B1427" s="80">
        <v>277</v>
      </c>
      <c r="C1427" s="80">
        <v>281</v>
      </c>
      <c r="D1427" s="80" t="s">
        <v>372</v>
      </c>
      <c r="E1427" s="80">
        <v>52.664999999999999</v>
      </c>
    </row>
    <row r="1428" spans="1:5" x14ac:dyDescent="0.25">
      <c r="A1428" s="80" t="s">
        <v>2261</v>
      </c>
      <c r="B1428" s="80">
        <v>278</v>
      </c>
      <c r="C1428" s="80">
        <v>282</v>
      </c>
      <c r="D1428" s="80" t="s">
        <v>461</v>
      </c>
      <c r="E1428" s="80">
        <v>52.768000000000001</v>
      </c>
    </row>
    <row r="1429" spans="1:5" x14ac:dyDescent="0.25">
      <c r="A1429" s="80" t="s">
        <v>2262</v>
      </c>
      <c r="B1429" s="80">
        <v>279</v>
      </c>
      <c r="C1429" s="80">
        <v>283</v>
      </c>
      <c r="D1429" s="80" t="s">
        <v>320</v>
      </c>
      <c r="E1429" s="80">
        <v>52.667000000000002</v>
      </c>
    </row>
    <row r="1430" spans="1:5" x14ac:dyDescent="0.25">
      <c r="A1430" s="80" t="s">
        <v>2263</v>
      </c>
      <c r="B1430" s="80">
        <v>280</v>
      </c>
      <c r="C1430" s="80">
        <v>284</v>
      </c>
      <c r="D1430" s="80" t="s">
        <v>1122</v>
      </c>
      <c r="E1430" s="80">
        <v>52.661999999999999</v>
      </c>
    </row>
    <row r="1431" spans="1:5" x14ac:dyDescent="0.25">
      <c r="A1431" s="80" t="s">
        <v>2264</v>
      </c>
      <c r="B1431" s="80">
        <v>281</v>
      </c>
      <c r="C1431" s="80">
        <v>285</v>
      </c>
      <c r="D1431" s="80" t="s">
        <v>332</v>
      </c>
      <c r="E1431" s="80">
        <v>52.744</v>
      </c>
    </row>
    <row r="1432" spans="1:5" x14ac:dyDescent="0.25">
      <c r="A1432" s="80" t="s">
        <v>2265</v>
      </c>
      <c r="B1432" s="80">
        <v>282</v>
      </c>
      <c r="C1432" s="80">
        <v>286</v>
      </c>
      <c r="D1432" s="80" t="s">
        <v>810</v>
      </c>
      <c r="E1432" s="80">
        <v>52.886000000000003</v>
      </c>
    </row>
    <row r="1433" spans="1:5" x14ac:dyDescent="0.25">
      <c r="A1433" s="80" t="s">
        <v>2266</v>
      </c>
      <c r="B1433" s="80">
        <v>283</v>
      </c>
      <c r="C1433" s="80">
        <v>287</v>
      </c>
      <c r="D1433" s="80" t="s">
        <v>2267</v>
      </c>
      <c r="E1433" s="80">
        <v>50.963000000000001</v>
      </c>
    </row>
    <row r="1434" spans="1:5" x14ac:dyDescent="0.25">
      <c r="A1434" s="80" t="s">
        <v>180</v>
      </c>
    </row>
    <row r="1435" spans="1:5" x14ac:dyDescent="0.25">
      <c r="A1435" s="80" t="s">
        <v>2268</v>
      </c>
      <c r="B1435" s="80">
        <v>1</v>
      </c>
      <c r="C1435" s="80">
        <v>1</v>
      </c>
      <c r="D1435" s="80" t="s">
        <v>2269</v>
      </c>
      <c r="E1435" s="80">
        <v>43.253999999999998</v>
      </c>
    </row>
    <row r="1436" spans="1:5" x14ac:dyDescent="0.25">
      <c r="A1436" s="80" t="s">
        <v>2270</v>
      </c>
      <c r="B1436" s="80">
        <v>2</v>
      </c>
      <c r="C1436" s="80">
        <v>2</v>
      </c>
      <c r="D1436" s="80" t="s">
        <v>199</v>
      </c>
      <c r="E1436" s="80">
        <v>51.408000000000001</v>
      </c>
    </row>
    <row r="1437" spans="1:5" x14ac:dyDescent="0.25">
      <c r="A1437" s="80" t="s">
        <v>2271</v>
      </c>
      <c r="B1437" s="80">
        <v>3</v>
      </c>
      <c r="C1437" s="80">
        <v>3</v>
      </c>
      <c r="D1437" s="80" t="s">
        <v>2272</v>
      </c>
      <c r="E1437" s="80">
        <v>51.662999999999997</v>
      </c>
    </row>
    <row r="1438" spans="1:5" x14ac:dyDescent="0.25">
      <c r="A1438" s="80" t="s">
        <v>2273</v>
      </c>
      <c r="B1438" s="80">
        <v>4</v>
      </c>
      <c r="C1438" s="80">
        <v>4</v>
      </c>
      <c r="D1438" s="80" t="s">
        <v>1500</v>
      </c>
      <c r="E1438" s="80">
        <v>51.722000000000001</v>
      </c>
    </row>
    <row r="1439" spans="1:5" x14ac:dyDescent="0.25">
      <c r="A1439" s="80" t="s">
        <v>2274</v>
      </c>
      <c r="B1439" s="80">
        <v>5</v>
      </c>
      <c r="C1439" s="80">
        <v>5</v>
      </c>
      <c r="D1439" s="80" t="s">
        <v>2275</v>
      </c>
      <c r="E1439" s="80">
        <v>49.968000000000004</v>
      </c>
    </row>
    <row r="1440" spans="1:5" x14ac:dyDescent="0.25">
      <c r="A1440" s="80" t="s">
        <v>2276</v>
      </c>
      <c r="B1440" s="80">
        <v>6</v>
      </c>
      <c r="C1440" s="80">
        <v>6</v>
      </c>
      <c r="D1440" s="80" t="s">
        <v>2277</v>
      </c>
      <c r="E1440" s="80">
        <v>51.573999999999998</v>
      </c>
    </row>
    <row r="1441" spans="1:5" x14ac:dyDescent="0.25">
      <c r="A1441" s="80" t="s">
        <v>2278</v>
      </c>
      <c r="B1441" s="80">
        <v>7</v>
      </c>
      <c r="C1441" s="80">
        <v>7</v>
      </c>
      <c r="D1441" s="80" t="s">
        <v>771</v>
      </c>
      <c r="E1441" s="80">
        <v>52.012</v>
      </c>
    </row>
    <row r="1442" spans="1:5" x14ac:dyDescent="0.25">
      <c r="A1442" s="80" t="s">
        <v>2279</v>
      </c>
      <c r="B1442" s="80">
        <v>8</v>
      </c>
      <c r="C1442" s="80">
        <v>8</v>
      </c>
      <c r="D1442" s="80" t="s">
        <v>1182</v>
      </c>
      <c r="E1442" s="80">
        <v>52.118000000000002</v>
      </c>
    </row>
    <row r="1443" spans="1:5" x14ac:dyDescent="0.25">
      <c r="A1443" s="80" t="s">
        <v>2280</v>
      </c>
      <c r="B1443" s="80">
        <v>9</v>
      </c>
      <c r="C1443" s="80">
        <v>9</v>
      </c>
      <c r="D1443" s="80" t="s">
        <v>2281</v>
      </c>
      <c r="E1443" s="80">
        <v>52.094000000000001</v>
      </c>
    </row>
    <row r="1444" spans="1:5" x14ac:dyDescent="0.25">
      <c r="A1444" s="80" t="s">
        <v>2282</v>
      </c>
      <c r="B1444" s="80">
        <v>10</v>
      </c>
      <c r="C1444" s="80">
        <v>10</v>
      </c>
      <c r="D1444" s="80" t="s">
        <v>2283</v>
      </c>
      <c r="E1444" s="80">
        <v>50.043999999999997</v>
      </c>
    </row>
    <row r="1445" spans="1:5" x14ac:dyDescent="0.25">
      <c r="A1445" s="80" t="s">
        <v>2284</v>
      </c>
      <c r="B1445" s="80">
        <v>11</v>
      </c>
      <c r="C1445" s="80">
        <v>11</v>
      </c>
      <c r="D1445" s="80" t="s">
        <v>2285</v>
      </c>
      <c r="E1445" s="80">
        <v>52.201999999999998</v>
      </c>
    </row>
    <row r="1446" spans="1:5" x14ac:dyDescent="0.25">
      <c r="A1446" s="80" t="s">
        <v>2286</v>
      </c>
      <c r="B1446" s="80">
        <v>12</v>
      </c>
      <c r="C1446" s="80">
        <v>12</v>
      </c>
      <c r="D1446" s="80" t="s">
        <v>1788</v>
      </c>
      <c r="E1446" s="80">
        <v>52.28</v>
      </c>
    </row>
    <row r="1447" spans="1:5" x14ac:dyDescent="0.25">
      <c r="A1447" s="80" t="s">
        <v>2287</v>
      </c>
      <c r="B1447" s="80">
        <v>13</v>
      </c>
      <c r="C1447" s="80">
        <v>13</v>
      </c>
      <c r="D1447" s="80" t="s">
        <v>385</v>
      </c>
      <c r="E1447" s="80">
        <v>52.31</v>
      </c>
    </row>
    <row r="1448" spans="1:5" x14ac:dyDescent="0.25">
      <c r="A1448" s="80" t="s">
        <v>2288</v>
      </c>
      <c r="B1448" s="80">
        <v>14</v>
      </c>
      <c r="C1448" s="80">
        <v>14</v>
      </c>
      <c r="D1448" s="80" t="s">
        <v>2289</v>
      </c>
      <c r="E1448" s="80">
        <v>52.015000000000001</v>
      </c>
    </row>
    <row r="1449" spans="1:5" x14ac:dyDescent="0.25">
      <c r="A1449" s="80" t="s">
        <v>2290</v>
      </c>
      <c r="B1449" s="80">
        <v>15</v>
      </c>
      <c r="C1449" s="80">
        <v>15</v>
      </c>
      <c r="D1449" s="80" t="s">
        <v>1851</v>
      </c>
      <c r="E1449" s="80">
        <v>52.137</v>
      </c>
    </row>
    <row r="1450" spans="1:5" x14ac:dyDescent="0.25">
      <c r="A1450" s="80" t="s">
        <v>2291</v>
      </c>
      <c r="B1450" s="80">
        <v>16</v>
      </c>
      <c r="C1450" s="80">
        <v>16</v>
      </c>
      <c r="D1450" s="80" t="s">
        <v>2292</v>
      </c>
      <c r="E1450" s="80">
        <v>52.295000000000002</v>
      </c>
    </row>
    <row r="1451" spans="1:5" x14ac:dyDescent="0.25">
      <c r="A1451" s="80" t="s">
        <v>2293</v>
      </c>
      <c r="B1451" s="80">
        <v>17</v>
      </c>
      <c r="C1451" s="80">
        <v>17</v>
      </c>
      <c r="D1451" s="80" t="s">
        <v>1361</v>
      </c>
      <c r="E1451" s="80">
        <v>52.258000000000003</v>
      </c>
    </row>
    <row r="1452" spans="1:5" x14ac:dyDescent="0.25">
      <c r="A1452" s="80" t="s">
        <v>2294</v>
      </c>
      <c r="B1452" s="80">
        <v>18</v>
      </c>
      <c r="C1452" s="80">
        <v>18</v>
      </c>
      <c r="D1452" s="80" t="s">
        <v>1381</v>
      </c>
      <c r="E1452" s="80">
        <v>52.305999999999997</v>
      </c>
    </row>
    <row r="1453" spans="1:5" x14ac:dyDescent="0.25">
      <c r="A1453" s="80" t="s">
        <v>2295</v>
      </c>
      <c r="B1453" s="80">
        <v>19</v>
      </c>
      <c r="C1453" s="80">
        <v>19</v>
      </c>
      <c r="D1453" s="80" t="s">
        <v>1488</v>
      </c>
      <c r="E1453" s="80">
        <v>52.252000000000002</v>
      </c>
    </row>
    <row r="1454" spans="1:5" x14ac:dyDescent="0.25">
      <c r="A1454" s="80" t="s">
        <v>2296</v>
      </c>
      <c r="B1454" s="80">
        <v>20</v>
      </c>
      <c r="C1454" s="80">
        <v>20</v>
      </c>
      <c r="D1454" s="80" t="s">
        <v>1208</v>
      </c>
      <c r="E1454" s="80">
        <v>52.076999999999998</v>
      </c>
    </row>
    <row r="1455" spans="1:5" x14ac:dyDescent="0.25">
      <c r="A1455" s="80" t="s">
        <v>2297</v>
      </c>
      <c r="B1455" s="80">
        <v>21</v>
      </c>
      <c r="C1455" s="80">
        <v>21</v>
      </c>
      <c r="D1455" s="80" t="s">
        <v>1672</v>
      </c>
      <c r="E1455" s="80">
        <v>52.302</v>
      </c>
    </row>
    <row r="1456" spans="1:5" x14ac:dyDescent="0.25">
      <c r="A1456" s="80" t="s">
        <v>2298</v>
      </c>
      <c r="B1456" s="80">
        <v>22</v>
      </c>
      <c r="C1456" s="80">
        <v>22</v>
      </c>
      <c r="D1456" s="80" t="s">
        <v>2299</v>
      </c>
      <c r="E1456" s="80">
        <v>52.356000000000002</v>
      </c>
    </row>
    <row r="1457" spans="1:5" x14ac:dyDescent="0.25">
      <c r="A1457" s="80" t="s">
        <v>2300</v>
      </c>
      <c r="B1457" s="80">
        <v>23</v>
      </c>
      <c r="C1457" s="80">
        <v>23</v>
      </c>
      <c r="D1457" s="80" t="s">
        <v>1361</v>
      </c>
      <c r="E1457" s="80">
        <v>52.258000000000003</v>
      </c>
    </row>
    <row r="1458" spans="1:5" x14ac:dyDescent="0.25">
      <c r="A1458" s="80" t="s">
        <v>2301</v>
      </c>
      <c r="B1458" s="80">
        <v>24</v>
      </c>
      <c r="C1458" s="80">
        <v>24</v>
      </c>
      <c r="D1458" s="80" t="s">
        <v>2302</v>
      </c>
      <c r="E1458" s="80">
        <v>52.372999999999998</v>
      </c>
    </row>
    <row r="1459" spans="1:5" x14ac:dyDescent="0.25">
      <c r="A1459" s="80" t="s">
        <v>2303</v>
      </c>
      <c r="B1459" s="80">
        <v>25</v>
      </c>
      <c r="C1459" s="80">
        <v>25</v>
      </c>
      <c r="D1459" s="80" t="s">
        <v>2158</v>
      </c>
      <c r="E1459" s="80">
        <v>52.037999999999997</v>
      </c>
    </row>
    <row r="1460" spans="1:5" x14ac:dyDescent="0.25">
      <c r="A1460" s="80" t="s">
        <v>2304</v>
      </c>
      <c r="B1460" s="80">
        <v>26</v>
      </c>
      <c r="C1460" s="80">
        <v>26</v>
      </c>
      <c r="D1460" s="80" t="s">
        <v>728</v>
      </c>
      <c r="E1460" s="80">
        <v>52.162999999999997</v>
      </c>
    </row>
    <row r="1461" spans="1:5" x14ac:dyDescent="0.25">
      <c r="A1461" s="80" t="s">
        <v>2305</v>
      </c>
      <c r="B1461" s="80">
        <v>27</v>
      </c>
      <c r="C1461" s="80">
        <v>27</v>
      </c>
      <c r="D1461" s="80" t="s">
        <v>405</v>
      </c>
      <c r="E1461" s="80">
        <v>51.994999999999997</v>
      </c>
    </row>
    <row r="1462" spans="1:5" x14ac:dyDescent="0.25">
      <c r="A1462" s="80" t="s">
        <v>2306</v>
      </c>
      <c r="B1462" s="80">
        <v>28</v>
      </c>
      <c r="C1462" s="80">
        <v>28</v>
      </c>
      <c r="D1462" s="80" t="s">
        <v>1709</v>
      </c>
      <c r="E1462" s="80">
        <v>52.073</v>
      </c>
    </row>
    <row r="1463" spans="1:5" x14ac:dyDescent="0.25">
      <c r="A1463" s="80" t="s">
        <v>2307</v>
      </c>
      <c r="B1463" s="80">
        <v>29</v>
      </c>
      <c r="C1463" s="80">
        <v>29</v>
      </c>
      <c r="D1463" s="80" t="s">
        <v>759</v>
      </c>
      <c r="E1463" s="80">
        <v>52.25</v>
      </c>
    </row>
    <row r="1464" spans="1:5" x14ac:dyDescent="0.25">
      <c r="A1464" s="80" t="s">
        <v>2308</v>
      </c>
      <c r="B1464" s="80">
        <v>30</v>
      </c>
      <c r="C1464" s="80">
        <v>30</v>
      </c>
      <c r="D1464" s="80" t="s">
        <v>712</v>
      </c>
      <c r="E1464" s="80">
        <v>51.95</v>
      </c>
    </row>
    <row r="1465" spans="1:5" x14ac:dyDescent="0.25">
      <c r="A1465" s="80" t="s">
        <v>2309</v>
      </c>
      <c r="B1465" s="80">
        <v>31</v>
      </c>
      <c r="C1465" s="80">
        <v>31</v>
      </c>
      <c r="D1465" s="80" t="s">
        <v>741</v>
      </c>
      <c r="E1465" s="80">
        <v>52.109000000000002</v>
      </c>
    </row>
    <row r="1466" spans="1:5" x14ac:dyDescent="0.25">
      <c r="A1466" s="80" t="s">
        <v>2310</v>
      </c>
      <c r="B1466" s="80">
        <v>32</v>
      </c>
      <c r="C1466" s="80">
        <v>32</v>
      </c>
      <c r="D1466" s="80" t="s">
        <v>1788</v>
      </c>
      <c r="E1466" s="80">
        <v>52.28</v>
      </c>
    </row>
    <row r="1467" spans="1:5" x14ac:dyDescent="0.25">
      <c r="A1467" s="80" t="s">
        <v>2311</v>
      </c>
      <c r="B1467" s="80">
        <v>33</v>
      </c>
      <c r="C1467" s="80">
        <v>33</v>
      </c>
      <c r="D1467" s="80" t="s">
        <v>730</v>
      </c>
      <c r="E1467" s="80">
        <v>52.154000000000003</v>
      </c>
    </row>
    <row r="1468" spans="1:5" x14ac:dyDescent="0.25">
      <c r="A1468" s="80" t="s">
        <v>2312</v>
      </c>
      <c r="B1468" s="80">
        <v>34</v>
      </c>
      <c r="C1468" s="80">
        <v>34</v>
      </c>
      <c r="D1468" s="80" t="s">
        <v>765</v>
      </c>
      <c r="E1468" s="80">
        <v>52.189</v>
      </c>
    </row>
    <row r="1469" spans="1:5" x14ac:dyDescent="0.25">
      <c r="A1469" s="80" t="s">
        <v>2313</v>
      </c>
      <c r="B1469" s="80">
        <v>35</v>
      </c>
      <c r="C1469" s="80">
        <v>35</v>
      </c>
      <c r="D1469" s="80" t="s">
        <v>751</v>
      </c>
      <c r="E1469" s="80">
        <v>52.195999999999998</v>
      </c>
    </row>
    <row r="1470" spans="1:5" x14ac:dyDescent="0.25">
      <c r="A1470" s="80" t="s">
        <v>2314</v>
      </c>
      <c r="B1470" s="80">
        <v>36</v>
      </c>
      <c r="C1470" s="80">
        <v>36</v>
      </c>
      <c r="D1470" s="80" t="s">
        <v>1751</v>
      </c>
      <c r="E1470" s="80">
        <v>52.075000000000003</v>
      </c>
    </row>
    <row r="1471" spans="1:5" x14ac:dyDescent="0.25">
      <c r="A1471" s="80" t="s">
        <v>2315</v>
      </c>
      <c r="B1471" s="80">
        <v>37</v>
      </c>
      <c r="C1471" s="80">
        <v>37</v>
      </c>
      <c r="D1471" s="80" t="s">
        <v>573</v>
      </c>
      <c r="E1471" s="80">
        <v>52.396999999999998</v>
      </c>
    </row>
    <row r="1472" spans="1:5" x14ac:dyDescent="0.25">
      <c r="A1472" s="80" t="s">
        <v>2316</v>
      </c>
      <c r="B1472" s="80">
        <v>38</v>
      </c>
      <c r="C1472" s="80">
        <v>38</v>
      </c>
      <c r="D1472" s="80" t="s">
        <v>205</v>
      </c>
      <c r="E1472" s="80">
        <v>52.002000000000002</v>
      </c>
    </row>
    <row r="1473" spans="1:5" x14ac:dyDescent="0.25">
      <c r="A1473" s="80" t="s">
        <v>2317</v>
      </c>
      <c r="B1473" s="80">
        <v>39</v>
      </c>
      <c r="C1473" s="80">
        <v>39</v>
      </c>
      <c r="D1473" s="80" t="s">
        <v>775</v>
      </c>
      <c r="E1473" s="80">
        <v>51.911999999999999</v>
      </c>
    </row>
    <row r="1474" spans="1:5" x14ac:dyDescent="0.25">
      <c r="A1474" s="80" t="s">
        <v>2318</v>
      </c>
      <c r="B1474" s="80">
        <v>40</v>
      </c>
      <c r="C1474" s="80">
        <v>40</v>
      </c>
      <c r="D1474" s="80" t="s">
        <v>2319</v>
      </c>
      <c r="E1474" s="80">
        <v>52.006</v>
      </c>
    </row>
    <row r="1475" spans="1:5" x14ac:dyDescent="0.25">
      <c r="A1475" s="80" t="s">
        <v>2320</v>
      </c>
      <c r="B1475" s="80">
        <v>41</v>
      </c>
      <c r="C1475" s="80">
        <v>41</v>
      </c>
      <c r="D1475" s="80" t="s">
        <v>2319</v>
      </c>
      <c r="E1475" s="80">
        <v>52.006</v>
      </c>
    </row>
    <row r="1476" spans="1:5" x14ac:dyDescent="0.25">
      <c r="A1476" s="80" t="s">
        <v>2321</v>
      </c>
      <c r="B1476" s="80">
        <v>42</v>
      </c>
      <c r="C1476" s="80">
        <v>42</v>
      </c>
      <c r="D1476" s="80" t="s">
        <v>871</v>
      </c>
      <c r="E1476" s="80">
        <v>52.171999999999997</v>
      </c>
    </row>
    <row r="1477" spans="1:5" x14ac:dyDescent="0.25">
      <c r="A1477" s="80" t="s">
        <v>2322</v>
      </c>
      <c r="B1477" s="80">
        <v>43</v>
      </c>
      <c r="C1477" s="80">
        <v>43</v>
      </c>
      <c r="D1477" s="80" t="s">
        <v>1847</v>
      </c>
      <c r="E1477" s="80">
        <v>52.220999999999997</v>
      </c>
    </row>
    <row r="1478" spans="1:5" x14ac:dyDescent="0.25">
      <c r="A1478" s="80" t="s">
        <v>2323</v>
      </c>
      <c r="B1478" s="80">
        <v>44</v>
      </c>
      <c r="C1478" s="80">
        <v>44</v>
      </c>
      <c r="D1478" s="80" t="s">
        <v>1216</v>
      </c>
      <c r="E1478" s="80">
        <v>52.064</v>
      </c>
    </row>
    <row r="1479" spans="1:5" x14ac:dyDescent="0.25">
      <c r="A1479" s="80" t="s">
        <v>2324</v>
      </c>
      <c r="B1479" s="80">
        <v>45</v>
      </c>
      <c r="C1479" s="80">
        <v>45</v>
      </c>
      <c r="D1479" s="80" t="s">
        <v>743</v>
      </c>
      <c r="E1479" s="80">
        <v>51.969000000000001</v>
      </c>
    </row>
    <row r="1480" spans="1:5" x14ac:dyDescent="0.25">
      <c r="A1480" s="80" t="s">
        <v>2325</v>
      </c>
      <c r="B1480" s="80">
        <v>46</v>
      </c>
      <c r="C1480" s="80">
        <v>46</v>
      </c>
      <c r="D1480" s="80" t="s">
        <v>1213</v>
      </c>
      <c r="E1480" s="80">
        <v>52.176000000000002</v>
      </c>
    </row>
    <row r="1481" spans="1:5" x14ac:dyDescent="0.25">
      <c r="A1481" s="80" t="s">
        <v>2326</v>
      </c>
      <c r="B1481" s="80">
        <v>47</v>
      </c>
      <c r="C1481" s="80">
        <v>47</v>
      </c>
      <c r="D1481" s="80" t="s">
        <v>1668</v>
      </c>
      <c r="E1481" s="80">
        <v>52.216999999999999</v>
      </c>
    </row>
    <row r="1482" spans="1:5" x14ac:dyDescent="0.25">
      <c r="A1482" s="80" t="s">
        <v>2327</v>
      </c>
      <c r="B1482" s="80">
        <v>48</v>
      </c>
      <c r="C1482" s="80">
        <v>48</v>
      </c>
      <c r="D1482" s="80" t="s">
        <v>1994</v>
      </c>
      <c r="E1482" s="80">
        <v>52.082999999999998</v>
      </c>
    </row>
    <row r="1483" spans="1:5" x14ac:dyDescent="0.25">
      <c r="A1483" s="80" t="s">
        <v>2328</v>
      </c>
      <c r="B1483" s="80">
        <v>49</v>
      </c>
      <c r="C1483" s="80">
        <v>49</v>
      </c>
      <c r="D1483" s="80" t="s">
        <v>1309</v>
      </c>
      <c r="E1483" s="80">
        <v>52.161000000000001</v>
      </c>
    </row>
    <row r="1484" spans="1:5" x14ac:dyDescent="0.25">
      <c r="A1484" s="80" t="s">
        <v>2329</v>
      </c>
      <c r="B1484" s="80">
        <v>50</v>
      </c>
      <c r="C1484" s="80">
        <v>50</v>
      </c>
      <c r="D1484" s="80" t="s">
        <v>555</v>
      </c>
      <c r="E1484" s="80">
        <v>52.2</v>
      </c>
    </row>
    <row r="1485" spans="1:5" x14ac:dyDescent="0.25">
      <c r="A1485" s="80" t="s">
        <v>2330</v>
      </c>
      <c r="B1485" s="80">
        <v>51</v>
      </c>
      <c r="C1485" s="80">
        <v>51</v>
      </c>
      <c r="D1485" s="80" t="s">
        <v>950</v>
      </c>
      <c r="E1485" s="80">
        <v>52.04</v>
      </c>
    </row>
    <row r="1486" spans="1:5" x14ac:dyDescent="0.25">
      <c r="A1486" s="80" t="s">
        <v>2331</v>
      </c>
      <c r="B1486" s="80">
        <v>52</v>
      </c>
      <c r="C1486" s="80">
        <v>52</v>
      </c>
      <c r="D1486" s="80" t="s">
        <v>446</v>
      </c>
      <c r="E1486" s="80">
        <v>52.366999999999997</v>
      </c>
    </row>
    <row r="1487" spans="1:5" x14ac:dyDescent="0.25">
      <c r="A1487" s="80" t="s">
        <v>2332</v>
      </c>
      <c r="B1487" s="80">
        <v>53</v>
      </c>
      <c r="C1487" s="80">
        <v>53</v>
      </c>
      <c r="D1487" s="80" t="s">
        <v>1202</v>
      </c>
      <c r="E1487" s="80">
        <v>52.095999999999997</v>
      </c>
    </row>
    <row r="1488" spans="1:5" x14ac:dyDescent="0.25">
      <c r="A1488" s="80" t="s">
        <v>2333</v>
      </c>
      <c r="B1488" s="80">
        <v>54</v>
      </c>
      <c r="C1488" s="80">
        <v>54</v>
      </c>
      <c r="D1488" s="80" t="s">
        <v>1707</v>
      </c>
      <c r="E1488" s="80">
        <v>52.369</v>
      </c>
    </row>
    <row r="1489" spans="1:5" x14ac:dyDescent="0.25">
      <c r="A1489" s="80" t="s">
        <v>2334</v>
      </c>
      <c r="B1489" s="80">
        <v>55</v>
      </c>
      <c r="C1489" s="80">
        <v>55</v>
      </c>
      <c r="D1489" s="80" t="s">
        <v>2335</v>
      </c>
      <c r="E1489" s="80">
        <v>52.15</v>
      </c>
    </row>
    <row r="1490" spans="1:5" x14ac:dyDescent="0.25">
      <c r="A1490" s="80" t="s">
        <v>2336</v>
      </c>
      <c r="B1490" s="80">
        <v>56</v>
      </c>
      <c r="C1490" s="80">
        <v>56</v>
      </c>
      <c r="D1490" s="80" t="s">
        <v>2337</v>
      </c>
      <c r="E1490" s="80">
        <v>52.183</v>
      </c>
    </row>
    <row r="1491" spans="1:5" x14ac:dyDescent="0.25">
      <c r="A1491" s="80" t="s">
        <v>2338</v>
      </c>
      <c r="B1491" s="80">
        <v>57</v>
      </c>
      <c r="C1491" s="80">
        <v>57</v>
      </c>
      <c r="D1491" s="80" t="s">
        <v>917</v>
      </c>
      <c r="E1491" s="80">
        <v>52.052999999999997</v>
      </c>
    </row>
    <row r="1492" spans="1:5" x14ac:dyDescent="0.25">
      <c r="A1492" s="80" t="s">
        <v>2339</v>
      </c>
      <c r="B1492" s="80">
        <v>58</v>
      </c>
      <c r="C1492" s="80">
        <v>58</v>
      </c>
      <c r="D1492" s="80" t="s">
        <v>775</v>
      </c>
      <c r="E1492" s="80">
        <v>51.911999999999999</v>
      </c>
    </row>
    <row r="1493" spans="1:5" x14ac:dyDescent="0.25">
      <c r="A1493" s="80" t="s">
        <v>2340</v>
      </c>
      <c r="B1493" s="80">
        <v>59</v>
      </c>
      <c r="C1493" s="80">
        <v>59</v>
      </c>
      <c r="D1493" s="80" t="s">
        <v>326</v>
      </c>
      <c r="E1493" s="80">
        <v>52.328000000000003</v>
      </c>
    </row>
    <row r="1494" spans="1:5" x14ac:dyDescent="0.25">
      <c r="A1494" s="80" t="s">
        <v>2341</v>
      </c>
      <c r="B1494" s="80">
        <v>60</v>
      </c>
      <c r="C1494" s="80">
        <v>60</v>
      </c>
      <c r="D1494" s="80" t="s">
        <v>762</v>
      </c>
      <c r="E1494" s="80">
        <v>52.317</v>
      </c>
    </row>
    <row r="1495" spans="1:5" x14ac:dyDescent="0.25">
      <c r="A1495" s="80" t="s">
        <v>2342</v>
      </c>
      <c r="B1495" s="80">
        <v>61</v>
      </c>
      <c r="C1495" s="80">
        <v>61</v>
      </c>
      <c r="D1495" s="80" t="s">
        <v>1705</v>
      </c>
      <c r="E1495" s="80">
        <v>52.131</v>
      </c>
    </row>
    <row r="1496" spans="1:5" x14ac:dyDescent="0.25">
      <c r="A1496" s="80" t="s">
        <v>2343</v>
      </c>
      <c r="B1496" s="80">
        <v>62</v>
      </c>
      <c r="C1496" s="80">
        <v>62</v>
      </c>
      <c r="D1496" s="80" t="s">
        <v>2344</v>
      </c>
      <c r="E1496" s="80">
        <v>14.372</v>
      </c>
    </row>
    <row r="1497" spans="1:5" x14ac:dyDescent="0.25">
      <c r="A1497" s="80" t="s">
        <v>2345</v>
      </c>
      <c r="B1497" s="80">
        <v>63</v>
      </c>
      <c r="C1497" s="80">
        <v>63</v>
      </c>
      <c r="D1497" s="80" t="s">
        <v>2346</v>
      </c>
      <c r="E1497" s="80">
        <v>50.759</v>
      </c>
    </row>
    <row r="1498" spans="1:5" x14ac:dyDescent="0.25">
      <c r="A1498" s="80" t="s">
        <v>2347</v>
      </c>
      <c r="B1498" s="80">
        <v>64</v>
      </c>
      <c r="C1498" s="80">
        <v>64</v>
      </c>
      <c r="D1498" s="80" t="s">
        <v>2348</v>
      </c>
      <c r="E1498" s="80">
        <v>51.564999999999998</v>
      </c>
    </row>
    <row r="1499" spans="1:5" x14ac:dyDescent="0.25">
      <c r="A1499" s="80" t="s">
        <v>2349</v>
      </c>
      <c r="B1499" s="80">
        <v>65</v>
      </c>
      <c r="C1499" s="80">
        <v>65</v>
      </c>
      <c r="D1499" s="80" t="s">
        <v>955</v>
      </c>
      <c r="E1499" s="80">
        <v>51.447000000000003</v>
      </c>
    </row>
    <row r="1500" spans="1:5" x14ac:dyDescent="0.25">
      <c r="A1500" s="80" t="s">
        <v>2350</v>
      </c>
      <c r="B1500" s="80">
        <v>66</v>
      </c>
      <c r="C1500" s="80">
        <v>66</v>
      </c>
      <c r="D1500" s="80" t="s">
        <v>2351</v>
      </c>
      <c r="E1500" s="80">
        <v>51.515000000000001</v>
      </c>
    </row>
    <row r="1501" spans="1:5" x14ac:dyDescent="0.25">
      <c r="A1501" s="80" t="s">
        <v>2352</v>
      </c>
      <c r="B1501" s="80">
        <v>67</v>
      </c>
      <c r="C1501" s="80">
        <v>67</v>
      </c>
      <c r="D1501" s="80" t="s">
        <v>2353</v>
      </c>
      <c r="E1501" s="80">
        <v>51.287999999999997</v>
      </c>
    </row>
    <row r="1502" spans="1:5" x14ac:dyDescent="0.25">
      <c r="A1502" s="80" t="s">
        <v>2354</v>
      </c>
      <c r="B1502" s="80">
        <v>68</v>
      </c>
      <c r="C1502" s="80">
        <v>68</v>
      </c>
      <c r="D1502" s="80" t="s">
        <v>2355</v>
      </c>
      <c r="E1502" s="80">
        <v>51.326000000000001</v>
      </c>
    </row>
    <row r="1503" spans="1:5" x14ac:dyDescent="0.25">
      <c r="A1503" s="80" t="s">
        <v>2356</v>
      </c>
      <c r="B1503" s="80">
        <v>69</v>
      </c>
      <c r="C1503" s="80">
        <v>69</v>
      </c>
      <c r="D1503" s="80" t="s">
        <v>2357</v>
      </c>
      <c r="E1503" s="80">
        <v>51.482999999999997</v>
      </c>
    </row>
    <row r="1504" spans="1:5" x14ac:dyDescent="0.25">
      <c r="A1504" s="80" t="s">
        <v>2358</v>
      </c>
      <c r="B1504" s="80">
        <v>70</v>
      </c>
      <c r="C1504" s="80">
        <v>70</v>
      </c>
      <c r="D1504" s="80" t="s">
        <v>2359</v>
      </c>
      <c r="E1504" s="80">
        <v>51.451999999999998</v>
      </c>
    </row>
    <row r="1505" spans="1:5" x14ac:dyDescent="0.25">
      <c r="A1505" s="80" t="s">
        <v>2360</v>
      </c>
      <c r="B1505" s="80">
        <v>71</v>
      </c>
      <c r="C1505" s="80">
        <v>71</v>
      </c>
      <c r="D1505" s="80" t="s">
        <v>2361</v>
      </c>
      <c r="E1505" s="80">
        <v>50.279000000000003</v>
      </c>
    </row>
    <row r="1506" spans="1:5" x14ac:dyDescent="0.25">
      <c r="A1506" s="80" t="s">
        <v>2362</v>
      </c>
      <c r="B1506" s="80">
        <v>72</v>
      </c>
      <c r="C1506" s="80">
        <v>72</v>
      </c>
      <c r="D1506" s="80" t="s">
        <v>2363</v>
      </c>
      <c r="E1506" s="80">
        <v>51.414000000000001</v>
      </c>
    </row>
    <row r="1507" spans="1:5" x14ac:dyDescent="0.25">
      <c r="A1507" s="80" t="s">
        <v>2364</v>
      </c>
      <c r="B1507" s="80">
        <v>73</v>
      </c>
      <c r="C1507" s="80">
        <v>73</v>
      </c>
      <c r="D1507" s="80" t="s">
        <v>936</v>
      </c>
      <c r="E1507" s="80">
        <v>51.866999999999997</v>
      </c>
    </row>
    <row r="1508" spans="1:5" x14ac:dyDescent="0.25">
      <c r="A1508" s="80" t="s">
        <v>2365</v>
      </c>
      <c r="B1508" s="80">
        <v>74</v>
      </c>
      <c r="C1508" s="80">
        <v>74</v>
      </c>
      <c r="D1508" s="80" t="s">
        <v>2366</v>
      </c>
      <c r="E1508" s="80">
        <v>51.901000000000003</v>
      </c>
    </row>
    <row r="1509" spans="1:5" x14ac:dyDescent="0.25">
      <c r="A1509" s="80" t="s">
        <v>2367</v>
      </c>
      <c r="B1509" s="80">
        <v>75</v>
      </c>
      <c r="C1509" s="80">
        <v>75</v>
      </c>
      <c r="D1509" s="80" t="s">
        <v>2368</v>
      </c>
      <c r="E1509" s="80">
        <v>51.765000000000001</v>
      </c>
    </row>
    <row r="1510" spans="1:5" x14ac:dyDescent="0.25">
      <c r="A1510" s="80" t="s">
        <v>2369</v>
      </c>
      <c r="B1510" s="80">
        <v>76</v>
      </c>
      <c r="C1510" s="80">
        <v>76</v>
      </c>
      <c r="D1510" s="80" t="s">
        <v>1453</v>
      </c>
      <c r="E1510" s="80">
        <v>51.987000000000002</v>
      </c>
    </row>
    <row r="1511" spans="1:5" x14ac:dyDescent="0.25">
      <c r="A1511" s="80" t="s">
        <v>2370</v>
      </c>
      <c r="B1511" s="80">
        <v>77</v>
      </c>
      <c r="C1511" s="80">
        <v>77</v>
      </c>
      <c r="D1511" s="80" t="s">
        <v>2371</v>
      </c>
      <c r="E1511" s="80">
        <v>51.710999999999999</v>
      </c>
    </row>
    <row r="1512" spans="1:5" x14ac:dyDescent="0.25">
      <c r="A1512" s="80" t="s">
        <v>2372</v>
      </c>
      <c r="B1512" s="80">
        <v>78</v>
      </c>
      <c r="C1512" s="80">
        <v>78</v>
      </c>
      <c r="D1512" s="80" t="s">
        <v>2373</v>
      </c>
      <c r="E1512" s="80">
        <v>51.302999999999997</v>
      </c>
    </row>
    <row r="1513" spans="1:5" x14ac:dyDescent="0.25">
      <c r="A1513" s="80" t="s">
        <v>2374</v>
      </c>
      <c r="B1513" s="80">
        <v>79</v>
      </c>
      <c r="C1513" s="80">
        <v>79</v>
      </c>
      <c r="D1513" s="80" t="s">
        <v>2375</v>
      </c>
      <c r="E1513" s="80">
        <v>51.731000000000002</v>
      </c>
    </row>
    <row r="1514" spans="1:5" x14ac:dyDescent="0.25">
      <c r="A1514" s="80" t="s">
        <v>2376</v>
      </c>
      <c r="B1514" s="80">
        <v>80</v>
      </c>
      <c r="C1514" s="80">
        <v>80</v>
      </c>
      <c r="D1514" s="80" t="s">
        <v>2377</v>
      </c>
      <c r="E1514" s="80">
        <v>51.511000000000003</v>
      </c>
    </row>
    <row r="1515" spans="1:5" x14ac:dyDescent="0.25">
      <c r="A1515" s="80" t="s">
        <v>2378</v>
      </c>
      <c r="B1515" s="80">
        <v>81</v>
      </c>
      <c r="C1515" s="80">
        <v>81</v>
      </c>
      <c r="D1515" s="80" t="s">
        <v>873</v>
      </c>
      <c r="E1515" s="80">
        <v>51.774999999999999</v>
      </c>
    </row>
    <row r="1516" spans="1:5" x14ac:dyDescent="0.25">
      <c r="A1516" s="80" t="s">
        <v>2379</v>
      </c>
      <c r="B1516" s="80">
        <v>82</v>
      </c>
      <c r="C1516" s="80">
        <v>82</v>
      </c>
      <c r="D1516" s="80" t="s">
        <v>2380</v>
      </c>
      <c r="E1516" s="80">
        <v>51.88</v>
      </c>
    </row>
    <row r="1517" spans="1:5" x14ac:dyDescent="0.25">
      <c r="A1517" s="80" t="s">
        <v>2381</v>
      </c>
      <c r="B1517" s="80">
        <v>83</v>
      </c>
      <c r="C1517" s="80">
        <v>83</v>
      </c>
      <c r="D1517" s="80" t="s">
        <v>1690</v>
      </c>
      <c r="E1517" s="80">
        <v>51.997</v>
      </c>
    </row>
    <row r="1518" spans="1:5" x14ac:dyDescent="0.25">
      <c r="A1518" s="80" t="s">
        <v>2382</v>
      </c>
      <c r="B1518" s="80">
        <v>84</v>
      </c>
      <c r="C1518" s="80">
        <v>84</v>
      </c>
      <c r="D1518" s="80" t="s">
        <v>915</v>
      </c>
      <c r="E1518" s="80">
        <v>52.085000000000001</v>
      </c>
    </row>
    <row r="1519" spans="1:5" x14ac:dyDescent="0.25">
      <c r="A1519" s="80" t="s">
        <v>2383</v>
      </c>
      <c r="B1519" s="80">
        <v>85</v>
      </c>
      <c r="C1519" s="80">
        <v>85</v>
      </c>
      <c r="D1519" s="80" t="s">
        <v>2384</v>
      </c>
      <c r="E1519" s="80">
        <v>51.682000000000002</v>
      </c>
    </row>
    <row r="1520" spans="1:5" x14ac:dyDescent="0.25">
      <c r="A1520" s="80" t="s">
        <v>2385</v>
      </c>
      <c r="B1520" s="80">
        <v>86</v>
      </c>
      <c r="C1520" s="80">
        <v>86</v>
      </c>
      <c r="D1520" s="80" t="s">
        <v>2386</v>
      </c>
      <c r="E1520" s="80">
        <v>51.988999999999997</v>
      </c>
    </row>
    <row r="1521" spans="1:5" x14ac:dyDescent="0.25">
      <c r="A1521" s="80" t="s">
        <v>2387</v>
      </c>
      <c r="B1521" s="80">
        <v>87</v>
      </c>
      <c r="C1521" s="80">
        <v>88</v>
      </c>
      <c r="D1521" s="80" t="s">
        <v>2388</v>
      </c>
      <c r="E1521" s="80">
        <v>50.442</v>
      </c>
    </row>
    <row r="1522" spans="1:5" x14ac:dyDescent="0.25">
      <c r="A1522" s="80" t="s">
        <v>2389</v>
      </c>
      <c r="B1522" s="80">
        <v>88</v>
      </c>
      <c r="C1522" s="80">
        <v>89</v>
      </c>
      <c r="D1522" s="80" t="s">
        <v>936</v>
      </c>
      <c r="E1522" s="80">
        <v>51.866999999999997</v>
      </c>
    </row>
    <row r="1523" spans="1:5" x14ac:dyDescent="0.25">
      <c r="A1523" s="80" t="s">
        <v>2390</v>
      </c>
      <c r="B1523" s="80">
        <v>89</v>
      </c>
      <c r="C1523" s="80">
        <v>90</v>
      </c>
      <c r="D1523" s="80" t="s">
        <v>722</v>
      </c>
      <c r="E1523" s="80">
        <v>51.973999999999997</v>
      </c>
    </row>
    <row r="1524" spans="1:5" x14ac:dyDescent="0.25">
      <c r="A1524" s="80" t="s">
        <v>2391</v>
      </c>
      <c r="B1524" s="80">
        <v>90</v>
      </c>
      <c r="C1524" s="80">
        <v>91</v>
      </c>
      <c r="D1524" s="80" t="s">
        <v>2386</v>
      </c>
      <c r="E1524" s="80">
        <v>51.988999999999997</v>
      </c>
    </row>
    <row r="1525" spans="1:5" x14ac:dyDescent="0.25">
      <c r="A1525" s="80" t="s">
        <v>2392</v>
      </c>
      <c r="B1525" s="80">
        <v>91</v>
      </c>
      <c r="C1525" s="80">
        <v>92</v>
      </c>
      <c r="D1525" s="80" t="s">
        <v>2393</v>
      </c>
      <c r="E1525" s="80">
        <v>51.822000000000003</v>
      </c>
    </row>
    <row r="1526" spans="1:5" x14ac:dyDescent="0.25">
      <c r="A1526" s="80" t="s">
        <v>2394</v>
      </c>
      <c r="B1526" s="80">
        <v>92</v>
      </c>
      <c r="C1526" s="80">
        <v>93</v>
      </c>
      <c r="D1526" s="80" t="s">
        <v>2395</v>
      </c>
      <c r="E1526" s="80">
        <v>50.881999999999998</v>
      </c>
    </row>
    <row r="1527" spans="1:5" x14ac:dyDescent="0.25">
      <c r="A1527" s="80" t="s">
        <v>2396</v>
      </c>
      <c r="B1527" s="80">
        <v>93</v>
      </c>
      <c r="C1527" s="80">
        <v>94</v>
      </c>
      <c r="D1527" s="80" t="s">
        <v>2397</v>
      </c>
      <c r="E1527" s="80">
        <v>50.926000000000002</v>
      </c>
    </row>
    <row r="1528" spans="1:5" x14ac:dyDescent="0.25">
      <c r="A1528" s="80" t="s">
        <v>2398</v>
      </c>
      <c r="B1528" s="80">
        <v>94</v>
      </c>
      <c r="C1528" s="80">
        <v>95</v>
      </c>
      <c r="D1528" s="80" t="s">
        <v>749</v>
      </c>
      <c r="E1528" s="80">
        <v>51.892000000000003</v>
      </c>
    </row>
    <row r="1529" spans="1:5" x14ac:dyDescent="0.25">
      <c r="A1529" s="80" t="s">
        <v>2399</v>
      </c>
      <c r="B1529" s="80">
        <v>95</v>
      </c>
      <c r="C1529" s="80">
        <v>96</v>
      </c>
      <c r="D1529" s="80" t="s">
        <v>2400</v>
      </c>
      <c r="E1529" s="80">
        <v>51.786000000000001</v>
      </c>
    </row>
    <row r="1530" spans="1:5" x14ac:dyDescent="0.25">
      <c r="A1530" s="80" t="s">
        <v>2401</v>
      </c>
      <c r="B1530" s="80">
        <v>96</v>
      </c>
      <c r="C1530" s="80">
        <v>97</v>
      </c>
      <c r="D1530" s="80" t="s">
        <v>1193</v>
      </c>
      <c r="E1530" s="80">
        <v>52.066000000000003</v>
      </c>
    </row>
    <row r="1531" spans="1:5" x14ac:dyDescent="0.25">
      <c r="A1531" s="80" t="s">
        <v>2402</v>
      </c>
      <c r="B1531" s="80">
        <v>97</v>
      </c>
      <c r="C1531" s="80">
        <v>98</v>
      </c>
      <c r="D1531" s="80" t="s">
        <v>950</v>
      </c>
      <c r="E1531" s="80">
        <v>52.04</v>
      </c>
    </row>
    <row r="1532" spans="1:5" x14ac:dyDescent="0.25">
      <c r="A1532" s="80" t="s">
        <v>2403</v>
      </c>
      <c r="B1532" s="80">
        <v>98</v>
      </c>
      <c r="C1532" s="80">
        <v>99</v>
      </c>
      <c r="D1532" s="80" t="s">
        <v>2404</v>
      </c>
      <c r="E1532" s="80">
        <v>51.548999999999999</v>
      </c>
    </row>
    <row r="1533" spans="1:5" x14ac:dyDescent="0.25">
      <c r="A1533" s="80" t="s">
        <v>2405</v>
      </c>
      <c r="B1533" s="80">
        <v>99</v>
      </c>
      <c r="C1533" s="80">
        <v>100</v>
      </c>
      <c r="D1533" s="80" t="s">
        <v>2406</v>
      </c>
      <c r="E1533" s="80">
        <v>51.86</v>
      </c>
    </row>
    <row r="1534" spans="1:5" x14ac:dyDescent="0.25">
      <c r="A1534" s="80" t="s">
        <v>2407</v>
      </c>
      <c r="B1534" s="80">
        <v>100</v>
      </c>
      <c r="C1534" s="80">
        <v>101</v>
      </c>
      <c r="D1534" s="80" t="s">
        <v>1836</v>
      </c>
      <c r="E1534" s="80">
        <v>51.930999999999997</v>
      </c>
    </row>
    <row r="1535" spans="1:5" x14ac:dyDescent="0.25">
      <c r="A1535" s="80" t="s">
        <v>2408</v>
      </c>
      <c r="B1535" s="80">
        <v>101</v>
      </c>
      <c r="C1535" s="80">
        <v>101</v>
      </c>
      <c r="D1535" s="80" t="s">
        <v>1453</v>
      </c>
      <c r="E1535" s="80">
        <v>51.987000000000002</v>
      </c>
    </row>
    <row r="1536" spans="1:5" x14ac:dyDescent="0.25">
      <c r="A1536" s="80" t="s">
        <v>2409</v>
      </c>
      <c r="B1536" s="80">
        <v>102</v>
      </c>
      <c r="C1536" s="80">
        <v>102</v>
      </c>
      <c r="D1536" s="80" t="s">
        <v>890</v>
      </c>
      <c r="E1536" s="80">
        <v>51.906999999999996</v>
      </c>
    </row>
    <row r="1537" spans="1:5" x14ac:dyDescent="0.25">
      <c r="A1537" s="80" t="s">
        <v>2410</v>
      </c>
      <c r="B1537" s="80">
        <v>103</v>
      </c>
      <c r="C1537" s="80">
        <v>103</v>
      </c>
      <c r="D1537" s="80" t="s">
        <v>961</v>
      </c>
      <c r="E1537" s="80">
        <v>51.704999999999998</v>
      </c>
    </row>
    <row r="1538" spans="1:5" x14ac:dyDescent="0.25">
      <c r="A1538" s="80" t="s">
        <v>2411</v>
      </c>
      <c r="B1538" s="80">
        <v>104</v>
      </c>
      <c r="C1538" s="80">
        <v>105</v>
      </c>
      <c r="D1538" s="80" t="s">
        <v>2412</v>
      </c>
      <c r="E1538" s="80">
        <v>14.644</v>
      </c>
    </row>
    <row r="1539" spans="1:5" x14ac:dyDescent="0.25">
      <c r="A1539" s="80" t="s">
        <v>2413</v>
      </c>
      <c r="B1539" s="80">
        <v>105</v>
      </c>
      <c r="C1539" s="80">
        <v>106</v>
      </c>
      <c r="D1539" s="80" t="s">
        <v>2414</v>
      </c>
      <c r="E1539" s="80">
        <v>52.308</v>
      </c>
    </row>
    <row r="1540" spans="1:5" x14ac:dyDescent="0.25">
      <c r="A1540" s="80" t="s">
        <v>2415</v>
      </c>
      <c r="B1540" s="80">
        <v>106</v>
      </c>
      <c r="C1540" s="80">
        <v>107</v>
      </c>
      <c r="D1540" s="80" t="s">
        <v>1595</v>
      </c>
      <c r="E1540" s="80">
        <v>52.634</v>
      </c>
    </row>
    <row r="1541" spans="1:5" x14ac:dyDescent="0.25">
      <c r="A1541" s="80" t="s">
        <v>2416</v>
      </c>
      <c r="B1541" s="80">
        <v>107</v>
      </c>
      <c r="C1541" s="80">
        <v>108</v>
      </c>
      <c r="D1541" s="80" t="s">
        <v>533</v>
      </c>
      <c r="E1541" s="80">
        <v>52.814999999999998</v>
      </c>
    </row>
    <row r="1542" spans="1:5" x14ac:dyDescent="0.25">
      <c r="A1542" s="80" t="s">
        <v>2417</v>
      </c>
      <c r="B1542" s="80">
        <v>108</v>
      </c>
      <c r="C1542" s="80">
        <v>109</v>
      </c>
      <c r="D1542" s="80" t="s">
        <v>751</v>
      </c>
      <c r="E1542" s="80">
        <v>52.195999999999998</v>
      </c>
    </row>
    <row r="1543" spans="1:5" x14ac:dyDescent="0.25">
      <c r="A1543" s="80" t="s">
        <v>2418</v>
      </c>
      <c r="B1543" s="80">
        <v>109</v>
      </c>
      <c r="C1543" s="80">
        <v>110</v>
      </c>
      <c r="D1543" s="80" t="s">
        <v>354</v>
      </c>
      <c r="E1543" s="80">
        <v>52.963000000000001</v>
      </c>
    </row>
    <row r="1544" spans="1:5" x14ac:dyDescent="0.25">
      <c r="A1544" s="80" t="s">
        <v>2419</v>
      </c>
      <c r="B1544" s="80">
        <v>110</v>
      </c>
      <c r="C1544" s="80">
        <v>111</v>
      </c>
      <c r="D1544" s="80" t="s">
        <v>1967</v>
      </c>
      <c r="E1544" s="80">
        <v>52.572000000000003</v>
      </c>
    </row>
    <row r="1545" spans="1:5" x14ac:dyDescent="0.25">
      <c r="A1545" s="80" t="s">
        <v>2420</v>
      </c>
      <c r="B1545" s="80">
        <v>111</v>
      </c>
      <c r="C1545" s="80">
        <v>112</v>
      </c>
      <c r="D1545" s="80" t="s">
        <v>247</v>
      </c>
      <c r="E1545" s="80">
        <v>52.878999999999998</v>
      </c>
    </row>
    <row r="1546" spans="1:5" x14ac:dyDescent="0.25">
      <c r="A1546" s="80" t="s">
        <v>2421</v>
      </c>
      <c r="B1546" s="80">
        <v>112</v>
      </c>
      <c r="C1546" s="80">
        <v>113</v>
      </c>
      <c r="D1546" s="80" t="s">
        <v>627</v>
      </c>
      <c r="E1546" s="80">
        <v>52.863</v>
      </c>
    </row>
    <row r="1547" spans="1:5" x14ac:dyDescent="0.25">
      <c r="A1547" s="80" t="s">
        <v>2422</v>
      </c>
      <c r="B1547" s="80">
        <v>113</v>
      </c>
      <c r="C1547" s="80">
        <v>114</v>
      </c>
      <c r="D1547" s="80" t="s">
        <v>1095</v>
      </c>
      <c r="E1547" s="80">
        <v>52.773000000000003</v>
      </c>
    </row>
    <row r="1548" spans="1:5" x14ac:dyDescent="0.25">
      <c r="A1548" s="80" t="s">
        <v>2423</v>
      </c>
      <c r="B1548" s="80">
        <v>114</v>
      </c>
      <c r="C1548" s="80">
        <v>115</v>
      </c>
      <c r="D1548" s="80" t="s">
        <v>1040</v>
      </c>
      <c r="E1548" s="80">
        <v>52.939</v>
      </c>
    </row>
    <row r="1549" spans="1:5" x14ac:dyDescent="0.25">
      <c r="A1549" s="80" t="s">
        <v>2424</v>
      </c>
      <c r="B1549" s="80">
        <v>115</v>
      </c>
      <c r="C1549" s="80">
        <v>116</v>
      </c>
      <c r="D1549" s="80" t="s">
        <v>674</v>
      </c>
      <c r="E1549" s="80">
        <v>52.683999999999997</v>
      </c>
    </row>
    <row r="1550" spans="1:5" x14ac:dyDescent="0.25">
      <c r="A1550" s="80" t="s">
        <v>2425</v>
      </c>
      <c r="B1550" s="80">
        <v>116</v>
      </c>
      <c r="C1550" s="80">
        <v>117</v>
      </c>
      <c r="D1550" s="80" t="s">
        <v>1623</v>
      </c>
      <c r="E1550" s="80">
        <v>52.706000000000003</v>
      </c>
    </row>
    <row r="1551" spans="1:5" x14ac:dyDescent="0.25">
      <c r="A1551" s="80" t="s">
        <v>2426</v>
      </c>
      <c r="B1551" s="80">
        <v>117</v>
      </c>
      <c r="C1551" s="80">
        <v>118</v>
      </c>
      <c r="D1551" s="80" t="s">
        <v>1034</v>
      </c>
      <c r="E1551" s="80">
        <v>52.89</v>
      </c>
    </row>
    <row r="1552" spans="1:5" x14ac:dyDescent="0.25">
      <c r="A1552" s="80" t="s">
        <v>2427</v>
      </c>
      <c r="B1552" s="80">
        <v>118</v>
      </c>
      <c r="C1552" s="80">
        <v>119</v>
      </c>
      <c r="D1552" s="80" t="s">
        <v>396</v>
      </c>
      <c r="E1552" s="80">
        <v>52.753</v>
      </c>
    </row>
    <row r="1553" spans="1:5" x14ac:dyDescent="0.25">
      <c r="A1553" s="80" t="s">
        <v>2428</v>
      </c>
      <c r="B1553" s="80">
        <v>119</v>
      </c>
      <c r="C1553" s="80">
        <v>120</v>
      </c>
      <c r="D1553" s="80" t="s">
        <v>680</v>
      </c>
      <c r="E1553" s="80">
        <v>53.084000000000003</v>
      </c>
    </row>
    <row r="1554" spans="1:5" x14ac:dyDescent="0.25">
      <c r="A1554" s="80" t="s">
        <v>2429</v>
      </c>
      <c r="B1554" s="80">
        <v>120</v>
      </c>
      <c r="C1554" s="80">
        <v>121</v>
      </c>
      <c r="D1554" s="80" t="s">
        <v>994</v>
      </c>
      <c r="E1554" s="80">
        <v>53.125999999999998</v>
      </c>
    </row>
    <row r="1555" spans="1:5" x14ac:dyDescent="0.25">
      <c r="A1555" s="80" t="s">
        <v>2430</v>
      </c>
      <c r="B1555" s="80">
        <v>121</v>
      </c>
      <c r="C1555" s="80">
        <v>122</v>
      </c>
      <c r="D1555" s="80" t="s">
        <v>533</v>
      </c>
      <c r="E1555" s="80">
        <v>52.814999999999998</v>
      </c>
    </row>
    <row r="1556" spans="1:5" x14ac:dyDescent="0.25">
      <c r="A1556" s="80" t="s">
        <v>2431</v>
      </c>
      <c r="B1556" s="80">
        <v>122</v>
      </c>
      <c r="C1556" s="80">
        <v>123</v>
      </c>
      <c r="D1556" s="80" t="s">
        <v>1903</v>
      </c>
      <c r="E1556" s="80">
        <v>53.052999999999997</v>
      </c>
    </row>
    <row r="1557" spans="1:5" x14ac:dyDescent="0.25">
      <c r="A1557" s="80" t="s">
        <v>2432</v>
      </c>
      <c r="B1557" s="80">
        <v>123</v>
      </c>
      <c r="C1557" s="80">
        <v>124</v>
      </c>
      <c r="D1557" s="80" t="s">
        <v>847</v>
      </c>
      <c r="E1557" s="80">
        <v>52.908000000000001</v>
      </c>
    </row>
    <row r="1558" spans="1:5" x14ac:dyDescent="0.25">
      <c r="A1558" s="80" t="s">
        <v>2433</v>
      </c>
      <c r="B1558" s="80">
        <v>124</v>
      </c>
      <c r="C1558" s="80">
        <v>125</v>
      </c>
      <c r="D1558" s="80" t="s">
        <v>1276</v>
      </c>
      <c r="E1558" s="80">
        <v>53.2</v>
      </c>
    </row>
    <row r="1559" spans="1:5" x14ac:dyDescent="0.25">
      <c r="A1559" s="80" t="s">
        <v>2434</v>
      </c>
      <c r="B1559" s="80">
        <v>125</v>
      </c>
      <c r="C1559" s="80">
        <v>126</v>
      </c>
      <c r="D1559" s="80" t="s">
        <v>2435</v>
      </c>
      <c r="E1559" s="80">
        <v>52.828000000000003</v>
      </c>
    </row>
    <row r="1560" spans="1:5" x14ac:dyDescent="0.25">
      <c r="A1560" s="80" t="s">
        <v>2436</v>
      </c>
      <c r="B1560" s="80">
        <v>126</v>
      </c>
      <c r="C1560" s="80">
        <v>127</v>
      </c>
      <c r="D1560" s="80" t="s">
        <v>413</v>
      </c>
      <c r="E1560" s="80">
        <v>52.747999999999998</v>
      </c>
    </row>
    <row r="1561" spans="1:5" x14ac:dyDescent="0.25">
      <c r="A1561" s="80" t="s">
        <v>2437</v>
      </c>
      <c r="B1561" s="80">
        <v>127</v>
      </c>
      <c r="C1561" s="80">
        <v>128</v>
      </c>
      <c r="D1561" s="80" t="s">
        <v>1921</v>
      </c>
      <c r="E1561" s="80">
        <v>52.927999999999997</v>
      </c>
    </row>
    <row r="1562" spans="1:5" x14ac:dyDescent="0.25">
      <c r="A1562" s="80" t="s">
        <v>2438</v>
      </c>
      <c r="B1562" s="80">
        <v>128</v>
      </c>
      <c r="C1562" s="80">
        <v>129</v>
      </c>
      <c r="D1562" s="80" t="s">
        <v>364</v>
      </c>
      <c r="E1562" s="80">
        <v>52.777000000000001</v>
      </c>
    </row>
    <row r="1563" spans="1:5" x14ac:dyDescent="0.25">
      <c r="A1563" s="80" t="s">
        <v>2439</v>
      </c>
      <c r="B1563" s="80">
        <v>129</v>
      </c>
      <c r="C1563" s="80">
        <v>130</v>
      </c>
      <c r="D1563" s="80" t="s">
        <v>349</v>
      </c>
      <c r="E1563" s="80">
        <v>52.841000000000001</v>
      </c>
    </row>
    <row r="1564" spans="1:5" x14ac:dyDescent="0.25">
      <c r="A1564" s="80" t="s">
        <v>2440</v>
      </c>
      <c r="B1564" s="80">
        <v>130</v>
      </c>
      <c r="C1564" s="80">
        <v>131</v>
      </c>
      <c r="D1564" s="80" t="s">
        <v>437</v>
      </c>
      <c r="E1564" s="80">
        <v>52.941000000000003</v>
      </c>
    </row>
    <row r="1565" spans="1:5" x14ac:dyDescent="0.25">
      <c r="A1565" s="80" t="s">
        <v>2441</v>
      </c>
      <c r="B1565" s="80">
        <v>131</v>
      </c>
      <c r="C1565" s="80">
        <v>132</v>
      </c>
      <c r="D1565" s="80" t="s">
        <v>1776</v>
      </c>
      <c r="E1565" s="80">
        <v>52.691000000000003</v>
      </c>
    </row>
    <row r="1566" spans="1:5" x14ac:dyDescent="0.25">
      <c r="A1566" s="80" t="s">
        <v>2442</v>
      </c>
      <c r="B1566" s="80">
        <v>132</v>
      </c>
      <c r="C1566" s="80">
        <v>133</v>
      </c>
      <c r="D1566" s="80" t="s">
        <v>1242</v>
      </c>
      <c r="E1566" s="80">
        <v>53.064</v>
      </c>
    </row>
    <row r="1567" spans="1:5" x14ac:dyDescent="0.25">
      <c r="A1567" s="80" t="s">
        <v>2443</v>
      </c>
      <c r="B1567" s="80">
        <v>133</v>
      </c>
      <c r="C1567" s="80">
        <v>134</v>
      </c>
      <c r="D1567" s="80" t="s">
        <v>2146</v>
      </c>
      <c r="E1567" s="80">
        <v>52.72</v>
      </c>
    </row>
    <row r="1568" spans="1:5" x14ac:dyDescent="0.25">
      <c r="A1568" s="80" t="s">
        <v>2444</v>
      </c>
      <c r="B1568" s="80">
        <v>134</v>
      </c>
      <c r="C1568" s="80">
        <v>135</v>
      </c>
      <c r="D1568" s="80" t="s">
        <v>1281</v>
      </c>
      <c r="E1568" s="80">
        <v>53.003999999999998</v>
      </c>
    </row>
    <row r="1569" spans="1:5" x14ac:dyDescent="0.25">
      <c r="A1569" s="80" t="s">
        <v>2445</v>
      </c>
      <c r="B1569" s="80">
        <v>135</v>
      </c>
      <c r="C1569" s="80">
        <v>136</v>
      </c>
      <c r="D1569" s="80" t="s">
        <v>370</v>
      </c>
      <c r="E1569" s="80">
        <v>52.881</v>
      </c>
    </row>
    <row r="1570" spans="1:5" x14ac:dyDescent="0.25">
      <c r="A1570" s="80" t="s">
        <v>2446</v>
      </c>
      <c r="B1570" s="80">
        <v>136</v>
      </c>
      <c r="C1570" s="80">
        <v>137</v>
      </c>
      <c r="D1570" s="80" t="s">
        <v>649</v>
      </c>
      <c r="E1570" s="80">
        <v>53.040999999999997</v>
      </c>
    </row>
    <row r="1571" spans="1:5" x14ac:dyDescent="0.25">
      <c r="A1571" s="80" t="s">
        <v>2447</v>
      </c>
      <c r="B1571" s="80">
        <v>137</v>
      </c>
      <c r="C1571" s="80">
        <v>138</v>
      </c>
      <c r="D1571" s="80" t="s">
        <v>639</v>
      </c>
      <c r="E1571" s="80">
        <v>52.808</v>
      </c>
    </row>
    <row r="1572" spans="1:5" x14ac:dyDescent="0.25">
      <c r="A1572" s="80" t="s">
        <v>2448</v>
      </c>
      <c r="B1572" s="80">
        <v>138</v>
      </c>
      <c r="C1572" s="80">
        <v>139</v>
      </c>
      <c r="D1572" s="80" t="s">
        <v>2435</v>
      </c>
      <c r="E1572" s="80">
        <v>52.828000000000003</v>
      </c>
    </row>
    <row r="1573" spans="1:5" x14ac:dyDescent="0.25">
      <c r="A1573" s="80" t="s">
        <v>2449</v>
      </c>
      <c r="B1573" s="80">
        <v>139</v>
      </c>
      <c r="C1573" s="80">
        <v>140</v>
      </c>
      <c r="D1573" s="80" t="s">
        <v>492</v>
      </c>
      <c r="E1573" s="80">
        <v>52.466999999999999</v>
      </c>
    </row>
    <row r="1574" spans="1:5" x14ac:dyDescent="0.25">
      <c r="A1574" s="80" t="s">
        <v>2450</v>
      </c>
      <c r="B1574" s="80">
        <v>140</v>
      </c>
      <c r="C1574" s="80">
        <v>141</v>
      </c>
      <c r="D1574" s="80" t="s">
        <v>1145</v>
      </c>
      <c r="E1574" s="80">
        <v>52.686999999999998</v>
      </c>
    </row>
    <row r="1575" spans="1:5" x14ac:dyDescent="0.25">
      <c r="A1575" s="80" t="s">
        <v>2451</v>
      </c>
      <c r="B1575" s="80">
        <v>141</v>
      </c>
      <c r="C1575" s="80">
        <v>142</v>
      </c>
      <c r="D1575" s="80" t="s">
        <v>810</v>
      </c>
      <c r="E1575" s="80">
        <v>52.886000000000003</v>
      </c>
    </row>
    <row r="1576" spans="1:5" x14ac:dyDescent="0.25">
      <c r="A1576" s="80" t="s">
        <v>2452</v>
      </c>
      <c r="B1576" s="80">
        <v>142</v>
      </c>
      <c r="C1576" s="80">
        <v>143</v>
      </c>
      <c r="D1576" s="80" t="s">
        <v>538</v>
      </c>
      <c r="E1576" s="80">
        <v>52.74</v>
      </c>
    </row>
    <row r="1577" spans="1:5" x14ac:dyDescent="0.25">
      <c r="A1577" s="80" t="s">
        <v>2453</v>
      </c>
      <c r="B1577" s="80">
        <v>143</v>
      </c>
      <c r="C1577" s="80">
        <v>144</v>
      </c>
      <c r="D1577" s="80" t="s">
        <v>803</v>
      </c>
      <c r="E1577" s="80">
        <v>52.851999999999997</v>
      </c>
    </row>
    <row r="1578" spans="1:5" x14ac:dyDescent="0.25">
      <c r="A1578" s="80" t="s">
        <v>2454</v>
      </c>
      <c r="B1578" s="80">
        <v>144</v>
      </c>
      <c r="C1578" s="80">
        <v>145</v>
      </c>
      <c r="D1578" s="80" t="s">
        <v>277</v>
      </c>
      <c r="E1578" s="80">
        <v>52.530999999999999</v>
      </c>
    </row>
    <row r="1579" spans="1:5" x14ac:dyDescent="0.25">
      <c r="A1579" s="80" t="s">
        <v>2455</v>
      </c>
      <c r="B1579" s="80">
        <v>145</v>
      </c>
      <c r="C1579" s="80">
        <v>146</v>
      </c>
      <c r="D1579" s="80" t="s">
        <v>858</v>
      </c>
      <c r="E1579" s="80">
        <v>52.79</v>
      </c>
    </row>
    <row r="1580" spans="1:5" x14ac:dyDescent="0.25">
      <c r="A1580" s="80" t="s">
        <v>2456</v>
      </c>
      <c r="B1580" s="80">
        <v>146</v>
      </c>
      <c r="C1580" s="80">
        <v>147</v>
      </c>
      <c r="D1580" s="80" t="s">
        <v>828</v>
      </c>
      <c r="E1580" s="80">
        <v>52.917000000000002</v>
      </c>
    </row>
    <row r="1581" spans="1:5" x14ac:dyDescent="0.25">
      <c r="A1581" s="80" t="s">
        <v>2457</v>
      </c>
      <c r="B1581" s="80">
        <v>147</v>
      </c>
      <c r="C1581" s="80">
        <v>148</v>
      </c>
      <c r="D1581" s="80" t="s">
        <v>390</v>
      </c>
      <c r="E1581" s="80">
        <v>52.83</v>
      </c>
    </row>
    <row r="1582" spans="1:5" x14ac:dyDescent="0.25">
      <c r="A1582" s="80" t="s">
        <v>2458</v>
      </c>
      <c r="B1582" s="80">
        <v>148</v>
      </c>
      <c r="C1582" s="80">
        <v>149</v>
      </c>
      <c r="D1582" s="80" t="s">
        <v>322</v>
      </c>
      <c r="E1582" s="80">
        <v>52.716999999999999</v>
      </c>
    </row>
    <row r="1583" spans="1:5" x14ac:dyDescent="0.25">
      <c r="A1583" s="80" t="s">
        <v>2459</v>
      </c>
      <c r="B1583" s="80">
        <v>149</v>
      </c>
      <c r="C1583" s="80">
        <v>150</v>
      </c>
      <c r="D1583" s="80" t="s">
        <v>1610</v>
      </c>
      <c r="E1583" s="80">
        <v>52.77</v>
      </c>
    </row>
    <row r="1584" spans="1:5" x14ac:dyDescent="0.25">
      <c r="A1584" s="80" t="s">
        <v>2460</v>
      </c>
      <c r="B1584" s="80">
        <v>150</v>
      </c>
      <c r="C1584" s="80">
        <v>151</v>
      </c>
      <c r="D1584" s="80" t="s">
        <v>288</v>
      </c>
      <c r="E1584" s="80">
        <v>52.581000000000003</v>
      </c>
    </row>
    <row r="1585" spans="1:5" x14ac:dyDescent="0.25">
      <c r="A1585" s="80" t="s">
        <v>2461</v>
      </c>
      <c r="B1585" s="80">
        <v>151</v>
      </c>
      <c r="C1585" s="80">
        <v>152</v>
      </c>
      <c r="D1585" s="80" t="s">
        <v>2462</v>
      </c>
      <c r="E1585" s="80">
        <v>52.750999999999998</v>
      </c>
    </row>
    <row r="1586" spans="1:5" x14ac:dyDescent="0.25">
      <c r="A1586" s="80" t="s">
        <v>2463</v>
      </c>
      <c r="B1586" s="80">
        <v>152</v>
      </c>
      <c r="C1586" s="80">
        <v>153</v>
      </c>
      <c r="D1586" s="80" t="s">
        <v>437</v>
      </c>
      <c r="E1586" s="80">
        <v>52.941000000000003</v>
      </c>
    </row>
    <row r="1587" spans="1:5" x14ac:dyDescent="0.25">
      <c r="A1587" s="80" t="s">
        <v>2464</v>
      </c>
      <c r="B1587" s="80">
        <v>153</v>
      </c>
      <c r="C1587" s="80">
        <v>154</v>
      </c>
      <c r="D1587" s="80" t="s">
        <v>1610</v>
      </c>
      <c r="E1587" s="80">
        <v>52.77</v>
      </c>
    </row>
    <row r="1588" spans="1:5" x14ac:dyDescent="0.25">
      <c r="A1588" s="80" t="s">
        <v>2465</v>
      </c>
      <c r="B1588" s="80">
        <v>154</v>
      </c>
      <c r="C1588" s="80">
        <v>155</v>
      </c>
      <c r="D1588" s="80" t="s">
        <v>450</v>
      </c>
      <c r="E1588" s="80">
        <v>52.781999999999996</v>
      </c>
    </row>
    <row r="1589" spans="1:5" x14ac:dyDescent="0.25">
      <c r="A1589" s="80" t="s">
        <v>2466</v>
      </c>
      <c r="B1589" s="80">
        <v>155</v>
      </c>
      <c r="C1589" s="80">
        <v>156</v>
      </c>
      <c r="D1589" s="80" t="s">
        <v>387</v>
      </c>
      <c r="E1589" s="80">
        <v>52.636000000000003</v>
      </c>
    </row>
    <row r="1590" spans="1:5" x14ac:dyDescent="0.25">
      <c r="A1590" s="80" t="s">
        <v>2467</v>
      </c>
      <c r="B1590" s="80">
        <v>156</v>
      </c>
      <c r="C1590" s="80">
        <v>157</v>
      </c>
      <c r="D1590" s="80" t="s">
        <v>2468</v>
      </c>
      <c r="E1590" s="80">
        <v>14.554</v>
      </c>
    </row>
    <row r="1591" spans="1:5" x14ac:dyDescent="0.25">
      <c r="A1591" s="80" t="s">
        <v>2469</v>
      </c>
      <c r="B1591" s="80">
        <v>157</v>
      </c>
      <c r="C1591" s="80">
        <v>158</v>
      </c>
      <c r="D1591" s="80" t="s">
        <v>2470</v>
      </c>
      <c r="E1591" s="80">
        <v>50.128999999999998</v>
      </c>
    </row>
    <row r="1592" spans="1:5" x14ac:dyDescent="0.25">
      <c r="A1592" s="80" t="s">
        <v>2471</v>
      </c>
      <c r="B1592" s="80">
        <v>158</v>
      </c>
      <c r="C1592" s="80">
        <v>159</v>
      </c>
      <c r="D1592" s="80" t="s">
        <v>2472</v>
      </c>
      <c r="E1592" s="80">
        <v>51.113999999999997</v>
      </c>
    </row>
    <row r="1593" spans="1:5" x14ac:dyDescent="0.25">
      <c r="A1593" s="80" t="s">
        <v>2473</v>
      </c>
      <c r="B1593" s="80">
        <v>159</v>
      </c>
      <c r="C1593" s="80">
        <v>160</v>
      </c>
      <c r="D1593" s="80" t="s">
        <v>2474</v>
      </c>
      <c r="E1593" s="80">
        <v>51.158999999999999</v>
      </c>
    </row>
    <row r="1594" spans="1:5" x14ac:dyDescent="0.25">
      <c r="A1594" s="80" t="s">
        <v>2475</v>
      </c>
      <c r="B1594" s="80">
        <v>160</v>
      </c>
      <c r="C1594" s="80">
        <v>161</v>
      </c>
      <c r="D1594" s="80" t="s">
        <v>2476</v>
      </c>
      <c r="E1594" s="80">
        <v>51.296999999999997</v>
      </c>
    </row>
    <row r="1595" spans="1:5" x14ac:dyDescent="0.25">
      <c r="A1595" s="80" t="s">
        <v>2477</v>
      </c>
      <c r="B1595" s="80">
        <v>161</v>
      </c>
      <c r="C1595" s="80">
        <v>162</v>
      </c>
      <c r="D1595" s="80" t="s">
        <v>2478</v>
      </c>
      <c r="E1595" s="80">
        <v>51.426000000000002</v>
      </c>
    </row>
    <row r="1596" spans="1:5" x14ac:dyDescent="0.25">
      <c r="A1596" s="80" t="s">
        <v>2479</v>
      </c>
      <c r="B1596" s="80">
        <v>162</v>
      </c>
      <c r="C1596" s="80">
        <v>163</v>
      </c>
      <c r="D1596" s="80" t="s">
        <v>1853</v>
      </c>
      <c r="E1596" s="80">
        <v>51.156999999999996</v>
      </c>
    </row>
    <row r="1597" spans="1:5" x14ac:dyDescent="0.25">
      <c r="A1597" s="80" t="s">
        <v>2480</v>
      </c>
      <c r="B1597" s="80">
        <v>163</v>
      </c>
      <c r="C1597" s="80">
        <v>164</v>
      </c>
      <c r="D1597" s="80" t="s">
        <v>2481</v>
      </c>
      <c r="E1597" s="80">
        <v>51.28</v>
      </c>
    </row>
    <row r="1598" spans="1:5" x14ac:dyDescent="0.25">
      <c r="A1598" s="80" t="s">
        <v>2482</v>
      </c>
      <c r="B1598" s="80">
        <v>164</v>
      </c>
      <c r="C1598" s="80">
        <v>165</v>
      </c>
      <c r="D1598" s="80" t="s">
        <v>2483</v>
      </c>
      <c r="E1598" s="80">
        <v>50.610999999999997</v>
      </c>
    </row>
    <row r="1599" spans="1:5" x14ac:dyDescent="0.25">
      <c r="A1599" s="80" t="s">
        <v>2484</v>
      </c>
      <c r="B1599" s="80">
        <v>165</v>
      </c>
      <c r="C1599" s="80">
        <v>166</v>
      </c>
      <c r="D1599" s="80" t="s">
        <v>2478</v>
      </c>
      <c r="E1599" s="80">
        <v>51.426000000000002</v>
      </c>
    </row>
    <row r="1600" spans="1:5" x14ac:dyDescent="0.25">
      <c r="A1600" s="80" t="s">
        <v>2485</v>
      </c>
      <c r="B1600" s="80">
        <v>166</v>
      </c>
      <c r="C1600" s="80">
        <v>167</v>
      </c>
      <c r="D1600" s="80" t="s">
        <v>2486</v>
      </c>
      <c r="E1600" s="80">
        <v>51.628999999999998</v>
      </c>
    </row>
    <row r="1601" spans="1:5" x14ac:dyDescent="0.25">
      <c r="A1601" s="80" t="s">
        <v>2487</v>
      </c>
      <c r="B1601" s="80">
        <v>167</v>
      </c>
      <c r="C1601" s="80">
        <v>168</v>
      </c>
      <c r="D1601" s="80" t="s">
        <v>2488</v>
      </c>
      <c r="E1601" s="80">
        <v>51.75</v>
      </c>
    </row>
    <row r="1602" spans="1:5" x14ac:dyDescent="0.25">
      <c r="A1602" s="80" t="s">
        <v>2489</v>
      </c>
      <c r="B1602" s="80">
        <v>168</v>
      </c>
      <c r="C1602" s="80">
        <v>169</v>
      </c>
      <c r="D1602" s="80" t="s">
        <v>2490</v>
      </c>
      <c r="E1602" s="80">
        <v>51.723999999999997</v>
      </c>
    </row>
    <row r="1603" spans="1:5" x14ac:dyDescent="0.25">
      <c r="A1603" s="80" t="s">
        <v>2491</v>
      </c>
      <c r="B1603" s="80">
        <v>169</v>
      </c>
      <c r="C1603" s="80">
        <v>170</v>
      </c>
      <c r="D1603" s="80" t="s">
        <v>2492</v>
      </c>
      <c r="E1603" s="80">
        <v>51.783999999999999</v>
      </c>
    </row>
    <row r="1604" spans="1:5" x14ac:dyDescent="0.25">
      <c r="A1604" s="80" t="s">
        <v>2493</v>
      </c>
      <c r="B1604" s="80">
        <v>170</v>
      </c>
      <c r="C1604" s="80">
        <v>171</v>
      </c>
      <c r="D1604" s="80" t="s">
        <v>2490</v>
      </c>
      <c r="E1604" s="80">
        <v>51.723999999999997</v>
      </c>
    </row>
    <row r="1605" spans="1:5" x14ac:dyDescent="0.25">
      <c r="A1605" s="80" t="s">
        <v>2494</v>
      </c>
      <c r="B1605" s="80">
        <v>171</v>
      </c>
      <c r="C1605" s="80">
        <v>172</v>
      </c>
      <c r="D1605" s="80" t="s">
        <v>2495</v>
      </c>
      <c r="E1605" s="80">
        <v>51.543999999999997</v>
      </c>
    </row>
    <row r="1606" spans="1:5" x14ac:dyDescent="0.25">
      <c r="A1606" s="80" t="s">
        <v>2496</v>
      </c>
      <c r="B1606" s="80">
        <v>172</v>
      </c>
      <c r="C1606" s="80">
        <v>173</v>
      </c>
      <c r="D1606" s="80" t="s">
        <v>2497</v>
      </c>
      <c r="E1606" s="80">
        <v>51.779000000000003</v>
      </c>
    </row>
    <row r="1607" spans="1:5" x14ac:dyDescent="0.25">
      <c r="A1607" s="80" t="s">
        <v>2498</v>
      </c>
      <c r="B1607" s="80">
        <v>173</v>
      </c>
      <c r="C1607" s="80">
        <v>174</v>
      </c>
      <c r="D1607" s="80" t="s">
        <v>930</v>
      </c>
      <c r="E1607" s="80">
        <v>51.851999999999997</v>
      </c>
    </row>
    <row r="1608" spans="1:5" x14ac:dyDescent="0.25">
      <c r="A1608" s="80" t="s">
        <v>2499</v>
      </c>
      <c r="B1608" s="80">
        <v>174</v>
      </c>
      <c r="C1608" s="80">
        <v>175</v>
      </c>
      <c r="D1608" s="80" t="s">
        <v>2500</v>
      </c>
      <c r="E1608" s="80">
        <v>51.837000000000003</v>
      </c>
    </row>
    <row r="1609" spans="1:5" x14ac:dyDescent="0.25">
      <c r="A1609" s="80" t="s">
        <v>2501</v>
      </c>
      <c r="B1609" s="80">
        <v>175</v>
      </c>
      <c r="C1609" s="80">
        <v>176</v>
      </c>
      <c r="D1609" s="80" t="s">
        <v>2502</v>
      </c>
      <c r="E1609" s="80">
        <v>51.957000000000001</v>
      </c>
    </row>
    <row r="1610" spans="1:5" x14ac:dyDescent="0.25">
      <c r="A1610" s="80" t="s">
        <v>2503</v>
      </c>
      <c r="B1610" s="80">
        <v>176</v>
      </c>
      <c r="C1610" s="80">
        <v>177</v>
      </c>
      <c r="D1610" s="80" t="s">
        <v>478</v>
      </c>
      <c r="E1610" s="80">
        <v>51.886000000000003</v>
      </c>
    </row>
    <row r="1611" spans="1:5" x14ac:dyDescent="0.25">
      <c r="A1611" s="80" t="s">
        <v>2504</v>
      </c>
      <c r="B1611" s="80">
        <v>177</v>
      </c>
      <c r="C1611" s="80">
        <v>178</v>
      </c>
      <c r="D1611" s="80" t="s">
        <v>950</v>
      </c>
      <c r="E1611" s="80">
        <v>52.04</v>
      </c>
    </row>
    <row r="1612" spans="1:5" x14ac:dyDescent="0.25">
      <c r="A1612" s="80" t="s">
        <v>2505</v>
      </c>
      <c r="B1612" s="80">
        <v>178</v>
      </c>
      <c r="C1612" s="80">
        <v>179</v>
      </c>
      <c r="D1612" s="80" t="s">
        <v>749</v>
      </c>
      <c r="E1612" s="80">
        <v>51.892000000000003</v>
      </c>
    </row>
    <row r="1613" spans="1:5" x14ac:dyDescent="0.25">
      <c r="A1613" s="80" t="s">
        <v>2506</v>
      </c>
      <c r="B1613" s="80">
        <v>179</v>
      </c>
      <c r="C1613" s="80">
        <v>180</v>
      </c>
      <c r="D1613" s="80" t="s">
        <v>915</v>
      </c>
      <c r="E1613" s="80">
        <v>52.085000000000001</v>
      </c>
    </row>
    <row r="1614" spans="1:5" x14ac:dyDescent="0.25">
      <c r="A1614" s="80" t="s">
        <v>2507</v>
      </c>
      <c r="B1614" s="80">
        <v>180</v>
      </c>
      <c r="C1614" s="80">
        <v>181</v>
      </c>
      <c r="D1614" s="80" t="s">
        <v>1883</v>
      </c>
      <c r="E1614" s="80">
        <v>51.921999999999997</v>
      </c>
    </row>
    <row r="1615" spans="1:5" x14ac:dyDescent="0.25">
      <c r="A1615" s="80" t="s">
        <v>2508</v>
      </c>
      <c r="B1615" s="80">
        <v>181</v>
      </c>
      <c r="C1615" s="80">
        <v>182</v>
      </c>
      <c r="D1615" s="80" t="s">
        <v>2158</v>
      </c>
      <c r="E1615" s="80">
        <v>52.037999999999997</v>
      </c>
    </row>
    <row r="1616" spans="1:5" x14ac:dyDescent="0.25">
      <c r="A1616" s="80" t="s">
        <v>2509</v>
      </c>
      <c r="B1616" s="80">
        <v>182</v>
      </c>
      <c r="C1616" s="80">
        <v>183</v>
      </c>
      <c r="D1616" s="80" t="s">
        <v>1836</v>
      </c>
      <c r="E1616" s="80">
        <v>51.930999999999997</v>
      </c>
    </row>
    <row r="1617" spans="1:5" x14ac:dyDescent="0.25">
      <c r="A1617" s="80" t="s">
        <v>2510</v>
      </c>
      <c r="B1617" s="80">
        <v>183</v>
      </c>
      <c r="C1617" s="80">
        <v>184</v>
      </c>
      <c r="D1617" s="80" t="s">
        <v>950</v>
      </c>
      <c r="E1617" s="80">
        <v>52.04</v>
      </c>
    </row>
    <row r="1618" spans="1:5" x14ac:dyDescent="0.25">
      <c r="A1618" s="80" t="s">
        <v>2511</v>
      </c>
      <c r="B1618" s="80">
        <v>184</v>
      </c>
      <c r="C1618" s="80">
        <v>185</v>
      </c>
      <c r="D1618" s="80" t="s">
        <v>930</v>
      </c>
      <c r="E1618" s="80">
        <v>51.851999999999997</v>
      </c>
    </row>
    <row r="1619" spans="1:5" x14ac:dyDescent="0.25">
      <c r="A1619" s="80" t="s">
        <v>2512</v>
      </c>
      <c r="B1619" s="80">
        <v>185</v>
      </c>
      <c r="C1619" s="80">
        <v>186</v>
      </c>
      <c r="D1619" s="80" t="s">
        <v>900</v>
      </c>
      <c r="E1619" s="80">
        <v>51.847999999999999</v>
      </c>
    </row>
    <row r="1620" spans="1:5" x14ac:dyDescent="0.25">
      <c r="A1620" s="80" t="s">
        <v>2513</v>
      </c>
      <c r="B1620" s="80">
        <v>186</v>
      </c>
      <c r="C1620" s="80">
        <v>187</v>
      </c>
      <c r="D1620" s="80" t="s">
        <v>2514</v>
      </c>
      <c r="E1620" s="80">
        <v>51.945999999999998</v>
      </c>
    </row>
    <row r="1621" spans="1:5" x14ac:dyDescent="0.25">
      <c r="A1621" s="80" t="s">
        <v>2515</v>
      </c>
      <c r="B1621" s="80">
        <v>187</v>
      </c>
      <c r="C1621" s="80">
        <v>188</v>
      </c>
      <c r="D1621" s="80" t="s">
        <v>716</v>
      </c>
      <c r="E1621" s="80">
        <v>51.887999999999998</v>
      </c>
    </row>
    <row r="1622" spans="1:5" x14ac:dyDescent="0.25">
      <c r="A1622" s="80" t="s">
        <v>2516</v>
      </c>
      <c r="B1622" s="80">
        <v>188</v>
      </c>
      <c r="C1622" s="80">
        <v>189</v>
      </c>
      <c r="D1622" s="80" t="s">
        <v>2517</v>
      </c>
      <c r="E1622" s="80">
        <v>51.701000000000001</v>
      </c>
    </row>
    <row r="1623" spans="1:5" x14ac:dyDescent="0.25">
      <c r="A1623" s="80" t="s">
        <v>2518</v>
      </c>
      <c r="B1623" s="80">
        <v>189</v>
      </c>
      <c r="C1623" s="80">
        <v>190</v>
      </c>
      <c r="D1623" s="80" t="s">
        <v>2519</v>
      </c>
      <c r="E1623" s="80">
        <v>52.023000000000003</v>
      </c>
    </row>
    <row r="1624" spans="1:5" x14ac:dyDescent="0.25">
      <c r="A1624" s="80" t="s">
        <v>2520</v>
      </c>
      <c r="B1624" s="80">
        <v>190</v>
      </c>
      <c r="C1624" s="80">
        <v>191</v>
      </c>
      <c r="D1624" s="80" t="s">
        <v>2521</v>
      </c>
      <c r="E1624" s="80">
        <v>51.537999999999997</v>
      </c>
    </row>
    <row r="1625" spans="1:5" x14ac:dyDescent="0.25">
      <c r="A1625" s="80" t="s">
        <v>2522</v>
      </c>
      <c r="B1625" s="80">
        <v>191</v>
      </c>
      <c r="C1625" s="80">
        <v>192</v>
      </c>
      <c r="D1625" s="80" t="s">
        <v>2366</v>
      </c>
      <c r="E1625" s="80">
        <v>51.901000000000003</v>
      </c>
    </row>
    <row r="1626" spans="1:5" x14ac:dyDescent="0.25">
      <c r="A1626" s="80" t="s">
        <v>2523</v>
      </c>
      <c r="B1626" s="80">
        <v>192</v>
      </c>
      <c r="C1626" s="80">
        <v>193</v>
      </c>
      <c r="D1626" s="80" t="s">
        <v>2524</v>
      </c>
      <c r="E1626" s="80">
        <v>52.088000000000001</v>
      </c>
    </row>
    <row r="1627" spans="1:5" x14ac:dyDescent="0.25">
      <c r="A1627" s="80" t="s">
        <v>2525</v>
      </c>
      <c r="B1627" s="80">
        <v>193</v>
      </c>
      <c r="C1627" s="80">
        <v>194</v>
      </c>
      <c r="D1627" s="80" t="s">
        <v>1213</v>
      </c>
      <c r="E1627" s="80">
        <v>52.176000000000002</v>
      </c>
    </row>
    <row r="1628" spans="1:5" x14ac:dyDescent="0.25">
      <c r="A1628" s="80" t="s">
        <v>2526</v>
      </c>
      <c r="B1628" s="80">
        <v>194</v>
      </c>
      <c r="C1628" s="80">
        <v>195</v>
      </c>
      <c r="D1628" s="80" t="s">
        <v>743</v>
      </c>
      <c r="E1628" s="80">
        <v>51.969000000000001</v>
      </c>
    </row>
    <row r="1629" spans="1:5" x14ac:dyDescent="0.25">
      <c r="A1629" s="80" t="s">
        <v>2527</v>
      </c>
      <c r="B1629" s="80">
        <v>195</v>
      </c>
      <c r="C1629" s="80">
        <v>196</v>
      </c>
      <c r="D1629" s="80" t="s">
        <v>890</v>
      </c>
      <c r="E1629" s="80">
        <v>51.906999999999996</v>
      </c>
    </row>
    <row r="1630" spans="1:5" x14ac:dyDescent="0.25">
      <c r="A1630" s="80" t="s">
        <v>2528</v>
      </c>
      <c r="B1630" s="80">
        <v>196</v>
      </c>
      <c r="C1630" s="80">
        <v>198</v>
      </c>
      <c r="D1630" s="80" t="s">
        <v>2529</v>
      </c>
      <c r="E1630" s="80">
        <v>14.615</v>
      </c>
    </row>
    <row r="1631" spans="1:5" x14ac:dyDescent="0.25">
      <c r="A1631" s="80" t="s">
        <v>2530</v>
      </c>
      <c r="B1631" s="80">
        <v>197</v>
      </c>
      <c r="C1631" s="80">
        <v>198</v>
      </c>
      <c r="D1631" s="80" t="s">
        <v>2531</v>
      </c>
      <c r="E1631" s="80">
        <v>50.127000000000002</v>
      </c>
    </row>
    <row r="1632" spans="1:5" x14ac:dyDescent="0.25">
      <c r="A1632" s="80" t="s">
        <v>2532</v>
      </c>
      <c r="B1632" s="80">
        <v>198</v>
      </c>
      <c r="C1632" s="80">
        <v>199</v>
      </c>
      <c r="D1632" s="80" t="s">
        <v>2533</v>
      </c>
      <c r="E1632" s="80">
        <v>51.399000000000001</v>
      </c>
    </row>
    <row r="1633" spans="1:5" x14ac:dyDescent="0.25">
      <c r="A1633" s="80" t="s">
        <v>2534</v>
      </c>
      <c r="B1633" s="80">
        <v>199</v>
      </c>
      <c r="C1633" s="80">
        <v>200</v>
      </c>
      <c r="D1633" s="80" t="s">
        <v>2535</v>
      </c>
      <c r="E1633" s="80">
        <v>50.213000000000001</v>
      </c>
    </row>
    <row r="1634" spans="1:5" x14ac:dyDescent="0.25">
      <c r="A1634" s="80" t="s">
        <v>2536</v>
      </c>
      <c r="B1634" s="80">
        <v>200</v>
      </c>
      <c r="C1634" s="80">
        <v>201</v>
      </c>
      <c r="D1634" s="80" t="s">
        <v>1498</v>
      </c>
      <c r="E1634" s="80">
        <v>51.637</v>
      </c>
    </row>
    <row r="1635" spans="1:5" x14ac:dyDescent="0.25">
      <c r="A1635" s="80" t="s">
        <v>2537</v>
      </c>
      <c r="B1635" s="80">
        <v>201</v>
      </c>
      <c r="C1635" s="80">
        <v>203</v>
      </c>
      <c r="D1635" s="80" t="s">
        <v>2538</v>
      </c>
      <c r="E1635" s="80">
        <v>50.058</v>
      </c>
    </row>
    <row r="1636" spans="1:5" x14ac:dyDescent="0.25">
      <c r="A1636" s="80" t="s">
        <v>2539</v>
      </c>
      <c r="B1636" s="80">
        <v>202</v>
      </c>
      <c r="C1636" s="80">
        <v>204</v>
      </c>
      <c r="D1636" s="80" t="s">
        <v>2540</v>
      </c>
      <c r="E1636" s="80">
        <v>48.886000000000003</v>
      </c>
    </row>
    <row r="1637" spans="1:5" x14ac:dyDescent="0.25">
      <c r="A1637" s="80" t="s">
        <v>2541</v>
      </c>
      <c r="B1637" s="80">
        <v>203</v>
      </c>
      <c r="C1637" s="80">
        <v>205</v>
      </c>
      <c r="D1637" s="80" t="s">
        <v>2542</v>
      </c>
      <c r="E1637" s="80">
        <v>51.518999999999998</v>
      </c>
    </row>
    <row r="1638" spans="1:5" x14ac:dyDescent="0.25">
      <c r="A1638" s="80" t="s">
        <v>2543</v>
      </c>
      <c r="B1638" s="80">
        <v>204</v>
      </c>
      <c r="C1638" s="80">
        <v>206</v>
      </c>
      <c r="D1638" s="80" t="s">
        <v>1574</v>
      </c>
      <c r="E1638" s="80">
        <v>51.939</v>
      </c>
    </row>
    <row r="1639" spans="1:5" x14ac:dyDescent="0.25">
      <c r="A1639" s="80" t="s">
        <v>2544</v>
      </c>
      <c r="B1639" s="80">
        <v>205</v>
      </c>
      <c r="C1639" s="80">
        <v>207</v>
      </c>
      <c r="D1639" s="80" t="s">
        <v>2545</v>
      </c>
      <c r="E1639" s="80">
        <v>51.286000000000001</v>
      </c>
    </row>
    <row r="1640" spans="1:5" x14ac:dyDescent="0.25">
      <c r="A1640" s="80" t="s">
        <v>2546</v>
      </c>
      <c r="B1640" s="80">
        <v>206</v>
      </c>
      <c r="C1640" s="80">
        <v>208</v>
      </c>
      <c r="D1640" s="80" t="s">
        <v>2547</v>
      </c>
      <c r="E1640" s="80">
        <v>51.618000000000002</v>
      </c>
    </row>
    <row r="1641" spans="1:5" x14ac:dyDescent="0.25">
      <c r="A1641" s="80" t="s">
        <v>2548</v>
      </c>
      <c r="B1641" s="80">
        <v>207</v>
      </c>
      <c r="C1641" s="80">
        <v>209</v>
      </c>
      <c r="D1641" s="80" t="s">
        <v>2549</v>
      </c>
      <c r="E1641" s="80">
        <v>51.737000000000002</v>
      </c>
    </row>
    <row r="1642" spans="1:5" x14ac:dyDescent="0.25">
      <c r="A1642" s="80" t="s">
        <v>2550</v>
      </c>
      <c r="B1642" s="80">
        <v>208</v>
      </c>
      <c r="C1642" s="80">
        <v>210</v>
      </c>
      <c r="D1642" s="80" t="s">
        <v>2551</v>
      </c>
      <c r="E1642" s="80">
        <v>52.018999999999998</v>
      </c>
    </row>
    <row r="1643" spans="1:5" x14ac:dyDescent="0.25">
      <c r="A1643" s="80" t="s">
        <v>2552</v>
      </c>
      <c r="B1643" s="80">
        <v>209</v>
      </c>
      <c r="C1643" s="80">
        <v>211</v>
      </c>
      <c r="D1643" s="80" t="s">
        <v>699</v>
      </c>
      <c r="E1643" s="80">
        <v>51.32</v>
      </c>
    </row>
    <row r="1644" spans="1:5" x14ac:dyDescent="0.25">
      <c r="A1644" s="80" t="s">
        <v>2553</v>
      </c>
      <c r="B1644" s="80">
        <v>210</v>
      </c>
      <c r="C1644" s="80">
        <v>212</v>
      </c>
      <c r="D1644" s="80" t="s">
        <v>2514</v>
      </c>
      <c r="E1644" s="80">
        <v>51.945999999999998</v>
      </c>
    </row>
    <row r="1645" spans="1:5" x14ac:dyDescent="0.25">
      <c r="A1645" s="80" t="s">
        <v>2554</v>
      </c>
      <c r="B1645" s="80">
        <v>211</v>
      </c>
      <c r="C1645" s="80">
        <v>213</v>
      </c>
      <c r="D1645" s="80" t="s">
        <v>739</v>
      </c>
      <c r="E1645" s="80">
        <v>51.963000000000001</v>
      </c>
    </row>
    <row r="1646" spans="1:5" x14ac:dyDescent="0.25">
      <c r="A1646" s="80" t="s">
        <v>2555</v>
      </c>
      <c r="B1646" s="80">
        <v>212</v>
      </c>
      <c r="C1646" s="80">
        <v>214</v>
      </c>
      <c r="D1646" s="80" t="s">
        <v>785</v>
      </c>
      <c r="E1646" s="80">
        <v>51.978000000000002</v>
      </c>
    </row>
    <row r="1647" spans="1:5" x14ac:dyDescent="0.25">
      <c r="A1647" s="80" t="s">
        <v>2556</v>
      </c>
      <c r="B1647" s="80">
        <v>213</v>
      </c>
      <c r="C1647" s="80">
        <v>215</v>
      </c>
      <c r="D1647" s="80" t="s">
        <v>2557</v>
      </c>
      <c r="E1647" s="80">
        <v>51.843000000000004</v>
      </c>
    </row>
    <row r="1648" spans="1:5" x14ac:dyDescent="0.25">
      <c r="A1648" s="80" t="s">
        <v>2558</v>
      </c>
      <c r="B1648" s="80">
        <v>214</v>
      </c>
      <c r="C1648" s="80">
        <v>216</v>
      </c>
      <c r="D1648" s="80" t="s">
        <v>2492</v>
      </c>
      <c r="E1648" s="80">
        <v>51.783999999999999</v>
      </c>
    </row>
    <row r="1649" spans="1:5" x14ac:dyDescent="0.25">
      <c r="A1649" s="80" t="s">
        <v>2559</v>
      </c>
      <c r="B1649" s="80">
        <v>215</v>
      </c>
      <c r="C1649" s="80">
        <v>217</v>
      </c>
      <c r="D1649" s="80" t="s">
        <v>2560</v>
      </c>
      <c r="E1649" s="80">
        <v>50.307000000000002</v>
      </c>
    </row>
    <row r="1650" spans="1:5" x14ac:dyDescent="0.25">
      <c r="A1650" s="80" t="s">
        <v>2561</v>
      </c>
      <c r="B1650" s="80">
        <v>216</v>
      </c>
      <c r="C1650" s="80">
        <v>218</v>
      </c>
      <c r="D1650" s="80" t="s">
        <v>2562</v>
      </c>
      <c r="E1650" s="80">
        <v>52.289000000000001</v>
      </c>
    </row>
    <row r="1651" spans="1:5" x14ac:dyDescent="0.25">
      <c r="A1651" s="80" t="s">
        <v>2563</v>
      </c>
      <c r="B1651" s="80">
        <v>217</v>
      </c>
      <c r="C1651" s="80">
        <v>219</v>
      </c>
      <c r="D1651" s="80" t="s">
        <v>2564</v>
      </c>
      <c r="E1651" s="80">
        <v>51.725999999999999</v>
      </c>
    </row>
    <row r="1652" spans="1:5" x14ac:dyDescent="0.25">
      <c r="A1652" s="80" t="s">
        <v>2565</v>
      </c>
      <c r="B1652" s="80">
        <v>218</v>
      </c>
      <c r="C1652" s="80">
        <v>220</v>
      </c>
      <c r="D1652" s="80" t="s">
        <v>2566</v>
      </c>
      <c r="E1652" s="80">
        <v>51.805</v>
      </c>
    </row>
    <row r="1653" spans="1:5" x14ac:dyDescent="0.25">
      <c r="A1653" s="80" t="s">
        <v>2567</v>
      </c>
      <c r="B1653" s="80">
        <v>219</v>
      </c>
      <c r="C1653" s="80">
        <v>221</v>
      </c>
      <c r="D1653" s="80" t="s">
        <v>2568</v>
      </c>
      <c r="E1653" s="80">
        <v>50.923000000000002</v>
      </c>
    </row>
    <row r="1654" spans="1:5" x14ac:dyDescent="0.25">
      <c r="A1654" s="80" t="s">
        <v>2569</v>
      </c>
      <c r="B1654" s="80">
        <v>220</v>
      </c>
      <c r="C1654" s="80">
        <v>222</v>
      </c>
      <c r="D1654" s="80" t="s">
        <v>2570</v>
      </c>
      <c r="E1654" s="80">
        <v>51.124000000000002</v>
      </c>
    </row>
    <row r="1655" spans="1:5" x14ac:dyDescent="0.25">
      <c r="A1655" s="80" t="s">
        <v>2571</v>
      </c>
      <c r="B1655" s="80">
        <v>221</v>
      </c>
      <c r="C1655" s="80">
        <v>223</v>
      </c>
      <c r="D1655" s="80" t="s">
        <v>724</v>
      </c>
      <c r="E1655" s="80">
        <v>52</v>
      </c>
    </row>
    <row r="1656" spans="1:5" x14ac:dyDescent="0.25">
      <c r="A1656" s="80" t="s">
        <v>2572</v>
      </c>
      <c r="B1656" s="80">
        <v>222</v>
      </c>
      <c r="C1656" s="80">
        <v>224</v>
      </c>
      <c r="D1656" s="80" t="s">
        <v>2573</v>
      </c>
      <c r="E1656" s="80">
        <v>51.527000000000001</v>
      </c>
    </row>
    <row r="1657" spans="1:5" x14ac:dyDescent="0.25">
      <c r="A1657" s="80" t="s">
        <v>2574</v>
      </c>
      <c r="B1657" s="80">
        <v>223</v>
      </c>
      <c r="C1657" s="80">
        <v>225</v>
      </c>
      <c r="D1657" s="80" t="s">
        <v>898</v>
      </c>
      <c r="E1657" s="80">
        <v>51.844999999999999</v>
      </c>
    </row>
    <row r="1658" spans="1:5" x14ac:dyDescent="0.25">
      <c r="A1658" s="80" t="s">
        <v>2575</v>
      </c>
      <c r="B1658" s="80">
        <v>224</v>
      </c>
      <c r="C1658" s="80">
        <v>226</v>
      </c>
      <c r="D1658" s="80" t="s">
        <v>547</v>
      </c>
      <c r="E1658" s="80">
        <v>51.991</v>
      </c>
    </row>
    <row r="1659" spans="1:5" x14ac:dyDescent="0.25">
      <c r="A1659" s="80" t="s">
        <v>2576</v>
      </c>
      <c r="B1659" s="80">
        <v>225</v>
      </c>
      <c r="C1659" s="80">
        <v>227</v>
      </c>
      <c r="D1659" s="80" t="s">
        <v>2368</v>
      </c>
      <c r="E1659" s="80">
        <v>51.765000000000001</v>
      </c>
    </row>
    <row r="1660" spans="1:5" x14ac:dyDescent="0.25">
      <c r="A1660" s="80" t="s">
        <v>2577</v>
      </c>
      <c r="B1660" s="80">
        <v>226</v>
      </c>
      <c r="C1660" s="80">
        <v>228</v>
      </c>
      <c r="D1660" s="80" t="s">
        <v>2578</v>
      </c>
      <c r="E1660" s="80">
        <v>51.622</v>
      </c>
    </row>
    <row r="1661" spans="1:5" x14ac:dyDescent="0.25">
      <c r="A1661" s="80" t="s">
        <v>2579</v>
      </c>
      <c r="B1661" s="80">
        <v>227</v>
      </c>
      <c r="C1661" s="80">
        <v>229</v>
      </c>
      <c r="D1661" s="80" t="s">
        <v>2580</v>
      </c>
      <c r="E1661" s="80">
        <v>51.613999999999997</v>
      </c>
    </row>
    <row r="1662" spans="1:5" x14ac:dyDescent="0.25">
      <c r="A1662" s="80" t="s">
        <v>2581</v>
      </c>
      <c r="B1662" s="80">
        <v>228</v>
      </c>
      <c r="C1662" s="80">
        <v>230</v>
      </c>
      <c r="D1662" s="80" t="s">
        <v>1208</v>
      </c>
      <c r="E1662" s="80">
        <v>52.076999999999998</v>
      </c>
    </row>
    <row r="1663" spans="1:5" x14ac:dyDescent="0.25">
      <c r="A1663" s="80" t="s">
        <v>2582</v>
      </c>
      <c r="B1663" s="80">
        <v>229</v>
      </c>
      <c r="C1663" s="80">
        <v>231</v>
      </c>
      <c r="D1663" s="80" t="s">
        <v>2400</v>
      </c>
      <c r="E1663" s="80">
        <v>51.786000000000001</v>
      </c>
    </row>
    <row r="1664" spans="1:5" x14ac:dyDescent="0.25">
      <c r="A1664" s="80" t="s">
        <v>2583</v>
      </c>
      <c r="B1664" s="80">
        <v>230</v>
      </c>
      <c r="C1664" s="80">
        <v>232</v>
      </c>
      <c r="D1664" s="80" t="s">
        <v>2584</v>
      </c>
      <c r="E1664" s="80">
        <v>51.832999999999998</v>
      </c>
    </row>
    <row r="1665" spans="1:5" x14ac:dyDescent="0.25">
      <c r="A1665" s="80" t="s">
        <v>2585</v>
      </c>
      <c r="B1665" s="80">
        <v>231</v>
      </c>
      <c r="C1665" s="80">
        <v>233</v>
      </c>
      <c r="D1665" s="80" t="s">
        <v>934</v>
      </c>
      <c r="E1665" s="80">
        <v>51.753999999999998</v>
      </c>
    </row>
    <row r="1666" spans="1:5" x14ac:dyDescent="0.25">
      <c r="A1666" s="80" t="s">
        <v>2586</v>
      </c>
      <c r="B1666" s="80">
        <v>232</v>
      </c>
      <c r="C1666" s="80">
        <v>234</v>
      </c>
      <c r="D1666" s="80" t="s">
        <v>2371</v>
      </c>
      <c r="E1666" s="80">
        <v>51.710999999999999</v>
      </c>
    </row>
    <row r="1667" spans="1:5" x14ac:dyDescent="0.25">
      <c r="A1667" s="80" t="s">
        <v>2587</v>
      </c>
      <c r="B1667" s="80">
        <v>233</v>
      </c>
      <c r="C1667" s="80">
        <v>235</v>
      </c>
      <c r="D1667" s="80" t="s">
        <v>2289</v>
      </c>
      <c r="E1667" s="80">
        <v>52.015000000000001</v>
      </c>
    </row>
    <row r="1668" spans="1:5" x14ac:dyDescent="0.25">
      <c r="A1668" s="80" t="s">
        <v>2588</v>
      </c>
      <c r="B1668" s="80">
        <v>234</v>
      </c>
      <c r="C1668" s="80">
        <v>236</v>
      </c>
      <c r="D1668" s="80" t="s">
        <v>1655</v>
      </c>
      <c r="E1668" s="80">
        <v>51.865000000000002</v>
      </c>
    </row>
    <row r="1669" spans="1:5" x14ac:dyDescent="0.25">
      <c r="A1669" s="80" t="s">
        <v>2589</v>
      </c>
      <c r="B1669" s="80">
        <v>235</v>
      </c>
      <c r="C1669" s="80">
        <v>237</v>
      </c>
      <c r="D1669" s="80" t="s">
        <v>743</v>
      </c>
      <c r="E1669" s="80">
        <v>51.969000000000001</v>
      </c>
    </row>
    <row r="1670" spans="1:5" x14ac:dyDescent="0.25">
      <c r="A1670" s="80" t="s">
        <v>2590</v>
      </c>
      <c r="B1670" s="80">
        <v>236</v>
      </c>
      <c r="C1670" s="80">
        <v>238</v>
      </c>
      <c r="D1670" s="80" t="s">
        <v>2591</v>
      </c>
      <c r="E1670" s="80">
        <v>50.918999999999997</v>
      </c>
    </row>
    <row r="1671" spans="1:5" x14ac:dyDescent="0.25">
      <c r="A1671" s="80" t="s">
        <v>2592</v>
      </c>
      <c r="B1671" s="80">
        <v>237</v>
      </c>
      <c r="C1671" s="80">
        <v>239</v>
      </c>
      <c r="D1671" s="80" t="s">
        <v>1334</v>
      </c>
      <c r="E1671" s="80">
        <v>51.576000000000001</v>
      </c>
    </row>
    <row r="1672" spans="1:5" x14ac:dyDescent="0.25">
      <c r="A1672" s="80" t="s">
        <v>2593</v>
      </c>
      <c r="B1672" s="80">
        <v>238</v>
      </c>
      <c r="C1672" s="80">
        <v>240</v>
      </c>
      <c r="D1672" s="80" t="s">
        <v>2594</v>
      </c>
      <c r="E1672" s="80">
        <v>51.98</v>
      </c>
    </row>
    <row r="1673" spans="1:5" x14ac:dyDescent="0.25">
      <c r="A1673" s="80" t="s">
        <v>2595</v>
      </c>
      <c r="B1673" s="80">
        <v>239</v>
      </c>
      <c r="C1673" s="80">
        <v>241</v>
      </c>
      <c r="D1673" s="80" t="s">
        <v>2596</v>
      </c>
      <c r="E1673" s="80">
        <v>51.627000000000002</v>
      </c>
    </row>
    <row r="1674" spans="1:5" x14ac:dyDescent="0.25">
      <c r="A1674" s="80" t="s">
        <v>2597</v>
      </c>
      <c r="B1674" s="80">
        <v>240</v>
      </c>
      <c r="C1674" s="80">
        <v>242</v>
      </c>
      <c r="D1674" s="80" t="s">
        <v>2598</v>
      </c>
      <c r="E1674" s="80">
        <v>51.344999999999999</v>
      </c>
    </row>
    <row r="1675" spans="1:5" x14ac:dyDescent="0.25">
      <c r="A1675" s="80" t="s">
        <v>2599</v>
      </c>
      <c r="B1675" s="80">
        <v>241</v>
      </c>
      <c r="C1675" s="80">
        <v>245</v>
      </c>
      <c r="D1675" s="80" t="s">
        <v>2600</v>
      </c>
      <c r="E1675" s="80">
        <v>14.715</v>
      </c>
    </row>
    <row r="1676" spans="1:5" x14ac:dyDescent="0.25">
      <c r="A1676" s="80" t="s">
        <v>2601</v>
      </c>
      <c r="B1676" s="80">
        <v>242</v>
      </c>
      <c r="C1676" s="80">
        <v>246</v>
      </c>
      <c r="D1676" s="80" t="s">
        <v>2602</v>
      </c>
      <c r="E1676" s="80">
        <v>52.133000000000003</v>
      </c>
    </row>
    <row r="1677" spans="1:5" x14ac:dyDescent="0.25">
      <c r="A1677" s="80" t="s">
        <v>2603</v>
      </c>
      <c r="B1677" s="80">
        <v>243</v>
      </c>
      <c r="C1677" s="80">
        <v>247</v>
      </c>
      <c r="D1677" s="80" t="s">
        <v>271</v>
      </c>
      <c r="E1677" s="80">
        <v>52.649000000000001</v>
      </c>
    </row>
    <row r="1678" spans="1:5" x14ac:dyDescent="0.25">
      <c r="A1678" s="80" t="s">
        <v>2604</v>
      </c>
      <c r="B1678" s="80">
        <v>244</v>
      </c>
      <c r="C1678" s="80">
        <v>248</v>
      </c>
      <c r="D1678" s="80" t="s">
        <v>1512</v>
      </c>
      <c r="E1678" s="80">
        <v>53.008000000000003</v>
      </c>
    </row>
    <row r="1679" spans="1:5" x14ac:dyDescent="0.25">
      <c r="A1679" s="80" t="s">
        <v>2605</v>
      </c>
      <c r="B1679" s="80">
        <v>245</v>
      </c>
      <c r="C1679" s="80">
        <v>249</v>
      </c>
      <c r="D1679" s="80" t="s">
        <v>904</v>
      </c>
      <c r="E1679" s="80">
        <v>52.185000000000002</v>
      </c>
    </row>
    <row r="1680" spans="1:5" x14ac:dyDescent="0.25">
      <c r="A1680" s="80" t="s">
        <v>2606</v>
      </c>
      <c r="B1680" s="80">
        <v>246</v>
      </c>
      <c r="C1680" s="80">
        <v>250</v>
      </c>
      <c r="D1680" s="80" t="s">
        <v>439</v>
      </c>
      <c r="E1680" s="80">
        <v>52.741999999999997</v>
      </c>
    </row>
    <row r="1681" spans="1:5" x14ac:dyDescent="0.25">
      <c r="A1681" s="80" t="s">
        <v>2607</v>
      </c>
      <c r="B1681" s="80">
        <v>247</v>
      </c>
      <c r="C1681" s="80">
        <v>251</v>
      </c>
      <c r="D1681" s="80" t="s">
        <v>261</v>
      </c>
      <c r="E1681" s="80">
        <v>52.845999999999997</v>
      </c>
    </row>
    <row r="1682" spans="1:5" x14ac:dyDescent="0.25">
      <c r="A1682" s="80" t="s">
        <v>2608</v>
      </c>
      <c r="B1682" s="80">
        <v>248</v>
      </c>
      <c r="C1682" s="80">
        <v>251</v>
      </c>
      <c r="D1682" s="80" t="s">
        <v>1040</v>
      </c>
      <c r="E1682" s="80">
        <v>52.939</v>
      </c>
    </row>
    <row r="1683" spans="1:5" x14ac:dyDescent="0.25">
      <c r="A1683" s="80" t="s">
        <v>2609</v>
      </c>
      <c r="B1683" s="80">
        <v>249</v>
      </c>
      <c r="C1683" s="80">
        <v>251</v>
      </c>
      <c r="D1683" s="80" t="s">
        <v>2610</v>
      </c>
      <c r="E1683" s="80">
        <v>53.262999999999998</v>
      </c>
    </row>
    <row r="1684" spans="1:5" x14ac:dyDescent="0.25">
      <c r="A1684" s="80" t="s">
        <v>2611</v>
      </c>
      <c r="B1684" s="80">
        <v>250</v>
      </c>
      <c r="C1684" s="80">
        <v>252</v>
      </c>
      <c r="D1684" s="80" t="s">
        <v>1006</v>
      </c>
      <c r="E1684" s="80">
        <v>53.16</v>
      </c>
    </row>
    <row r="1685" spans="1:5" x14ac:dyDescent="0.25">
      <c r="A1685" s="80" t="s">
        <v>2612</v>
      </c>
      <c r="B1685" s="80">
        <v>251</v>
      </c>
      <c r="C1685" s="80">
        <v>253</v>
      </c>
      <c r="D1685" s="80" t="s">
        <v>235</v>
      </c>
      <c r="E1685" s="80">
        <v>52.676000000000002</v>
      </c>
    </row>
    <row r="1686" spans="1:5" x14ac:dyDescent="0.25">
      <c r="A1686" s="80" t="s">
        <v>2613</v>
      </c>
      <c r="B1686" s="80">
        <v>252</v>
      </c>
      <c r="C1686" s="80">
        <v>254</v>
      </c>
      <c r="D1686" s="80" t="s">
        <v>645</v>
      </c>
      <c r="E1686" s="80">
        <v>52.798999999999999</v>
      </c>
    </row>
    <row r="1687" spans="1:5" x14ac:dyDescent="0.25">
      <c r="A1687" s="80" t="s">
        <v>2614</v>
      </c>
      <c r="B1687" s="80">
        <v>253</v>
      </c>
      <c r="C1687" s="80">
        <v>255</v>
      </c>
      <c r="D1687" s="80" t="s">
        <v>1127</v>
      </c>
      <c r="E1687" s="80">
        <v>52.64</v>
      </c>
    </row>
    <row r="1688" spans="1:5" x14ac:dyDescent="0.25">
      <c r="A1688" s="80" t="s">
        <v>2615</v>
      </c>
      <c r="B1688" s="80">
        <v>254</v>
      </c>
      <c r="C1688" s="80">
        <v>256</v>
      </c>
      <c r="D1688" s="80" t="s">
        <v>1093</v>
      </c>
      <c r="E1688" s="80">
        <v>52.887999999999998</v>
      </c>
    </row>
    <row r="1689" spans="1:5" x14ac:dyDescent="0.25">
      <c r="A1689" s="80" t="s">
        <v>2616</v>
      </c>
      <c r="B1689" s="80">
        <v>255</v>
      </c>
      <c r="C1689" s="80">
        <v>257</v>
      </c>
      <c r="D1689" s="80" t="s">
        <v>621</v>
      </c>
      <c r="E1689" s="80">
        <v>52.87</v>
      </c>
    </row>
    <row r="1690" spans="1:5" x14ac:dyDescent="0.25">
      <c r="A1690" s="80" t="s">
        <v>2617</v>
      </c>
      <c r="B1690" s="80">
        <v>256</v>
      </c>
      <c r="C1690" s="80">
        <v>258</v>
      </c>
      <c r="D1690" s="80" t="s">
        <v>524</v>
      </c>
      <c r="E1690" s="80">
        <v>53.252000000000002</v>
      </c>
    </row>
    <row r="1691" spans="1:5" x14ac:dyDescent="0.25">
      <c r="A1691" s="80" t="s">
        <v>2618</v>
      </c>
      <c r="B1691" s="80">
        <v>257</v>
      </c>
      <c r="C1691" s="80">
        <v>259</v>
      </c>
      <c r="D1691" s="80" t="s">
        <v>1006</v>
      </c>
      <c r="E1691" s="80">
        <v>53.16</v>
      </c>
    </row>
    <row r="1692" spans="1:5" x14ac:dyDescent="0.25">
      <c r="A1692" s="80" t="s">
        <v>2619</v>
      </c>
      <c r="B1692" s="80">
        <v>258</v>
      </c>
      <c r="C1692" s="80">
        <v>260</v>
      </c>
      <c r="D1692" s="80" t="s">
        <v>2620</v>
      </c>
      <c r="E1692" s="80">
        <v>53.018999999999998</v>
      </c>
    </row>
    <row r="1693" spans="1:5" x14ac:dyDescent="0.25">
      <c r="A1693" s="80" t="s">
        <v>2621</v>
      </c>
      <c r="B1693" s="80">
        <v>259</v>
      </c>
      <c r="C1693" s="80">
        <v>261</v>
      </c>
      <c r="D1693" s="80" t="s">
        <v>688</v>
      </c>
      <c r="E1693" s="80">
        <v>53.185000000000002</v>
      </c>
    </row>
    <row r="1694" spans="1:5" x14ac:dyDescent="0.25">
      <c r="A1694" s="80" t="s">
        <v>2622</v>
      </c>
      <c r="B1694" s="80">
        <v>260</v>
      </c>
      <c r="C1694" s="80">
        <v>262</v>
      </c>
      <c r="D1694" s="80" t="s">
        <v>2620</v>
      </c>
      <c r="E1694" s="80">
        <v>53.018999999999998</v>
      </c>
    </row>
    <row r="1695" spans="1:5" x14ac:dyDescent="0.25">
      <c r="A1695" s="80" t="s">
        <v>2623</v>
      </c>
      <c r="B1695" s="80">
        <v>261</v>
      </c>
      <c r="C1695" s="80">
        <v>263</v>
      </c>
      <c r="D1695" s="80" t="s">
        <v>879</v>
      </c>
      <c r="E1695" s="80">
        <v>51.91</v>
      </c>
    </row>
    <row r="1696" spans="1:5" x14ac:dyDescent="0.25">
      <c r="A1696" s="80" t="s">
        <v>2624</v>
      </c>
      <c r="B1696" s="80">
        <v>262</v>
      </c>
      <c r="C1696" s="80">
        <v>264</v>
      </c>
      <c r="D1696" s="80" t="s">
        <v>2625</v>
      </c>
      <c r="E1696" s="80">
        <v>51.441000000000003</v>
      </c>
    </row>
    <row r="1697" spans="1:5" x14ac:dyDescent="0.25">
      <c r="A1697" s="80" t="s">
        <v>2626</v>
      </c>
      <c r="B1697" s="80">
        <v>263</v>
      </c>
      <c r="C1697" s="80">
        <v>265</v>
      </c>
      <c r="D1697" s="80" t="s">
        <v>2627</v>
      </c>
      <c r="E1697" s="80">
        <v>49.871000000000002</v>
      </c>
    </row>
    <row r="1698" spans="1:5" x14ac:dyDescent="0.25">
      <c r="A1698" s="80" t="s">
        <v>2628</v>
      </c>
      <c r="B1698" s="80">
        <v>264</v>
      </c>
      <c r="C1698" s="80">
        <v>266</v>
      </c>
      <c r="D1698" s="80" t="s">
        <v>437</v>
      </c>
      <c r="E1698" s="80">
        <v>52.941000000000003</v>
      </c>
    </row>
    <row r="1699" spans="1:5" x14ac:dyDescent="0.25">
      <c r="A1699" s="80" t="s">
        <v>2629</v>
      </c>
      <c r="B1699" s="80">
        <v>265</v>
      </c>
      <c r="C1699" s="80">
        <v>267</v>
      </c>
      <c r="D1699" s="80" t="s">
        <v>2630</v>
      </c>
      <c r="E1699" s="80">
        <v>53.151000000000003</v>
      </c>
    </row>
    <row r="1700" spans="1:5" x14ac:dyDescent="0.25">
      <c r="A1700" s="80" t="s">
        <v>2631</v>
      </c>
      <c r="B1700" s="80">
        <v>266</v>
      </c>
      <c r="C1700" s="80">
        <v>268</v>
      </c>
      <c r="D1700" s="80" t="s">
        <v>1071</v>
      </c>
      <c r="E1700" s="80">
        <v>53.146999999999998</v>
      </c>
    </row>
    <row r="1701" spans="1:5" x14ac:dyDescent="0.25">
      <c r="A1701" s="80" t="s">
        <v>2632</v>
      </c>
      <c r="B1701" s="80">
        <v>267</v>
      </c>
      <c r="C1701" s="80">
        <v>269</v>
      </c>
      <c r="D1701" s="80" t="s">
        <v>1512</v>
      </c>
      <c r="E1701" s="80">
        <v>53.008000000000003</v>
      </c>
    </row>
    <row r="1702" spans="1:5" x14ac:dyDescent="0.25">
      <c r="A1702" s="80" t="s">
        <v>2633</v>
      </c>
      <c r="B1702" s="80">
        <v>268</v>
      </c>
      <c r="C1702" s="80">
        <v>270</v>
      </c>
      <c r="D1702" s="80" t="s">
        <v>1075</v>
      </c>
      <c r="E1702" s="80">
        <v>53.302</v>
      </c>
    </row>
    <row r="1703" spans="1:5" x14ac:dyDescent="0.25">
      <c r="A1703" s="80" t="s">
        <v>2634</v>
      </c>
      <c r="B1703" s="80">
        <v>269</v>
      </c>
      <c r="C1703" s="80">
        <v>271</v>
      </c>
      <c r="D1703" s="80" t="s">
        <v>623</v>
      </c>
      <c r="E1703" s="80">
        <v>53.05</v>
      </c>
    </row>
    <row r="1704" spans="1:5" x14ac:dyDescent="0.25">
      <c r="A1704" s="80" t="s">
        <v>2635</v>
      </c>
      <c r="B1704" s="80">
        <v>270</v>
      </c>
      <c r="C1704" s="80">
        <v>272</v>
      </c>
      <c r="D1704" s="80" t="s">
        <v>2636</v>
      </c>
      <c r="E1704" s="80">
        <v>53.292999999999999</v>
      </c>
    </row>
    <row r="1705" spans="1:5" x14ac:dyDescent="0.25">
      <c r="A1705" s="80" t="s">
        <v>2637</v>
      </c>
      <c r="B1705" s="80">
        <v>271</v>
      </c>
      <c r="C1705" s="80">
        <v>273</v>
      </c>
      <c r="D1705" s="80" t="s">
        <v>372</v>
      </c>
      <c r="E1705" s="80">
        <v>52.664999999999999</v>
      </c>
    </row>
    <row r="1706" spans="1:5" x14ac:dyDescent="0.25">
      <c r="A1706" s="80" t="s">
        <v>2638</v>
      </c>
      <c r="B1706" s="80">
        <v>272</v>
      </c>
      <c r="C1706" s="80">
        <v>274</v>
      </c>
      <c r="D1706" s="80" t="s">
        <v>2639</v>
      </c>
      <c r="E1706" s="80">
        <v>53.091000000000001</v>
      </c>
    </row>
    <row r="1707" spans="1:5" x14ac:dyDescent="0.25">
      <c r="A1707" s="80" t="s">
        <v>2640</v>
      </c>
      <c r="B1707" s="80">
        <v>273</v>
      </c>
      <c r="C1707" s="80">
        <v>275</v>
      </c>
      <c r="D1707" s="80" t="s">
        <v>316</v>
      </c>
      <c r="E1707" s="80">
        <v>52.759</v>
      </c>
    </row>
    <row r="1708" spans="1:5" x14ac:dyDescent="0.25">
      <c r="A1708" s="80" t="s">
        <v>2641</v>
      </c>
      <c r="B1708" s="80">
        <v>274</v>
      </c>
      <c r="C1708" s="80">
        <v>276</v>
      </c>
      <c r="D1708" s="80" t="s">
        <v>2642</v>
      </c>
      <c r="E1708" s="80">
        <v>53.12</v>
      </c>
    </row>
    <row r="1709" spans="1:5" x14ac:dyDescent="0.25">
      <c r="A1709" s="80" t="s">
        <v>2643</v>
      </c>
      <c r="B1709" s="80">
        <v>275</v>
      </c>
      <c r="C1709" s="80">
        <v>277</v>
      </c>
      <c r="D1709" s="80" t="s">
        <v>2644</v>
      </c>
      <c r="E1709" s="80">
        <v>53.280999999999999</v>
      </c>
    </row>
    <row r="1710" spans="1:5" x14ac:dyDescent="0.25">
      <c r="A1710" s="80" t="s">
        <v>2645</v>
      </c>
      <c r="B1710" s="80">
        <v>276</v>
      </c>
      <c r="C1710" s="80">
        <v>278</v>
      </c>
      <c r="D1710" s="80" t="s">
        <v>343</v>
      </c>
      <c r="E1710" s="80">
        <v>52.985999999999997</v>
      </c>
    </row>
    <row r="1711" spans="1:5" x14ac:dyDescent="0.25">
      <c r="A1711" s="80" t="s">
        <v>2646</v>
      </c>
      <c r="B1711" s="80">
        <v>277</v>
      </c>
      <c r="C1711" s="80">
        <v>279</v>
      </c>
      <c r="D1711" s="80" t="s">
        <v>658</v>
      </c>
      <c r="E1711" s="80">
        <v>52.959000000000003</v>
      </c>
    </row>
    <row r="1712" spans="1:5" x14ac:dyDescent="0.25">
      <c r="A1712" s="80" t="s">
        <v>2647</v>
      </c>
      <c r="B1712" s="80">
        <v>278</v>
      </c>
      <c r="C1712" s="80">
        <v>280</v>
      </c>
      <c r="D1712" s="80" t="s">
        <v>2648</v>
      </c>
      <c r="E1712" s="80">
        <v>53.177999999999997</v>
      </c>
    </row>
    <row r="1713" spans="1:5" x14ac:dyDescent="0.25">
      <c r="A1713" s="80" t="s">
        <v>2649</v>
      </c>
      <c r="B1713" s="80">
        <v>279</v>
      </c>
      <c r="C1713" s="80">
        <v>281</v>
      </c>
      <c r="D1713" s="80" t="s">
        <v>1909</v>
      </c>
      <c r="E1713" s="80">
        <v>53.061999999999998</v>
      </c>
    </row>
    <row r="1714" spans="1:5" x14ac:dyDescent="0.25">
      <c r="A1714" s="80" t="s">
        <v>2650</v>
      </c>
      <c r="B1714" s="80">
        <v>280</v>
      </c>
      <c r="C1714" s="80">
        <v>282</v>
      </c>
      <c r="D1714" s="80" t="s">
        <v>528</v>
      </c>
      <c r="E1714" s="80">
        <v>53.274999999999999</v>
      </c>
    </row>
    <row r="1715" spans="1:5" x14ac:dyDescent="0.25">
      <c r="A1715" s="80" t="s">
        <v>2651</v>
      </c>
      <c r="B1715" s="80">
        <v>281</v>
      </c>
      <c r="C1715" s="80">
        <v>283</v>
      </c>
      <c r="D1715" s="80" t="s">
        <v>685</v>
      </c>
      <c r="E1715" s="80">
        <v>53.168999999999997</v>
      </c>
    </row>
    <row r="1716" spans="1:5" x14ac:dyDescent="0.25">
      <c r="A1716" s="80" t="s">
        <v>2652</v>
      </c>
      <c r="B1716" s="80">
        <v>282</v>
      </c>
      <c r="C1716" s="80">
        <v>284</v>
      </c>
      <c r="D1716" s="80" t="s">
        <v>2653</v>
      </c>
      <c r="E1716" s="80">
        <v>52.968000000000004</v>
      </c>
    </row>
    <row r="1717" spans="1:5" x14ac:dyDescent="0.25">
      <c r="A1717" s="80" t="s">
        <v>2654</v>
      </c>
      <c r="B1717" s="80">
        <v>283</v>
      </c>
      <c r="C1717" s="80">
        <v>285</v>
      </c>
      <c r="D1717" s="80" t="s">
        <v>837</v>
      </c>
      <c r="E1717" s="80">
        <v>53.124000000000002</v>
      </c>
    </row>
    <row r="1718" spans="1:5" x14ac:dyDescent="0.25">
      <c r="A1718" s="80" t="s">
        <v>2655</v>
      </c>
      <c r="B1718" s="80">
        <v>284</v>
      </c>
      <c r="C1718" s="80">
        <v>286</v>
      </c>
      <c r="D1718" s="80" t="s">
        <v>1806</v>
      </c>
      <c r="E1718" s="80">
        <v>52.677999999999997</v>
      </c>
    </row>
    <row r="1719" spans="1:5" x14ac:dyDescent="0.25">
      <c r="A1719" s="80" t="s">
        <v>2656</v>
      </c>
      <c r="B1719" s="80">
        <v>285</v>
      </c>
      <c r="C1719" s="80">
        <v>287</v>
      </c>
      <c r="D1719" s="80" t="s">
        <v>1075</v>
      </c>
      <c r="E1719" s="80">
        <v>53.302</v>
      </c>
    </row>
    <row r="1720" spans="1:5" x14ac:dyDescent="0.25">
      <c r="A1720" s="80" t="s">
        <v>181</v>
      </c>
    </row>
    <row r="1721" spans="1:5" x14ac:dyDescent="0.25">
      <c r="A1721" s="80" t="s">
        <v>2657</v>
      </c>
      <c r="B1721" s="80">
        <v>1</v>
      </c>
      <c r="C1721" s="80">
        <v>1</v>
      </c>
      <c r="D1721" s="80" t="s">
        <v>2658</v>
      </c>
      <c r="E1721" s="80">
        <v>44.100999999999999</v>
      </c>
    </row>
    <row r="1722" spans="1:5" x14ac:dyDescent="0.25">
      <c r="A1722" s="80" t="s">
        <v>2659</v>
      </c>
      <c r="B1722" s="80">
        <v>2</v>
      </c>
      <c r="C1722" s="80">
        <v>2</v>
      </c>
      <c r="D1722" s="80" t="s">
        <v>2660</v>
      </c>
      <c r="E1722" s="80">
        <v>51.250999999999998</v>
      </c>
    </row>
    <row r="1723" spans="1:5" x14ac:dyDescent="0.25">
      <c r="A1723" s="80" t="s">
        <v>2661</v>
      </c>
      <c r="B1723" s="80">
        <v>3</v>
      </c>
      <c r="C1723" s="80">
        <v>3</v>
      </c>
      <c r="D1723" s="80" t="s">
        <v>2662</v>
      </c>
      <c r="E1723" s="80">
        <v>51.557000000000002</v>
      </c>
    </row>
    <row r="1724" spans="1:5" x14ac:dyDescent="0.25">
      <c r="A1724" s="80" t="s">
        <v>2663</v>
      </c>
      <c r="B1724" s="80">
        <v>4</v>
      </c>
      <c r="C1724" s="80">
        <v>4</v>
      </c>
      <c r="D1724" s="80" t="s">
        <v>2664</v>
      </c>
      <c r="E1724" s="80">
        <v>49.96</v>
      </c>
    </row>
    <row r="1725" spans="1:5" x14ac:dyDescent="0.25">
      <c r="A1725" s="80" t="s">
        <v>2665</v>
      </c>
      <c r="B1725" s="80">
        <v>5</v>
      </c>
      <c r="C1725" s="80">
        <v>5</v>
      </c>
      <c r="D1725" s="80" t="s">
        <v>2666</v>
      </c>
      <c r="E1725" s="80">
        <v>51.182000000000002</v>
      </c>
    </row>
    <row r="1726" spans="1:5" x14ac:dyDescent="0.25">
      <c r="A1726" s="80" t="s">
        <v>2667</v>
      </c>
      <c r="B1726" s="80">
        <v>6</v>
      </c>
      <c r="C1726" s="80">
        <v>6</v>
      </c>
      <c r="D1726" s="80" t="s">
        <v>936</v>
      </c>
      <c r="E1726" s="80">
        <v>51.866999999999997</v>
      </c>
    </row>
    <row r="1727" spans="1:5" x14ac:dyDescent="0.25">
      <c r="A1727" s="80" t="s">
        <v>2668</v>
      </c>
      <c r="B1727" s="80">
        <v>7</v>
      </c>
      <c r="C1727" s="80">
        <v>7</v>
      </c>
      <c r="D1727" s="80" t="s">
        <v>747</v>
      </c>
      <c r="E1727" s="80">
        <v>52.143999999999998</v>
      </c>
    </row>
    <row r="1728" spans="1:5" x14ac:dyDescent="0.25">
      <c r="A1728" s="80" t="s">
        <v>2669</v>
      </c>
      <c r="B1728" s="80">
        <v>8</v>
      </c>
      <c r="C1728" s="80">
        <v>8</v>
      </c>
      <c r="D1728" s="80" t="s">
        <v>281</v>
      </c>
      <c r="E1728" s="80">
        <v>51.793999999999997</v>
      </c>
    </row>
    <row r="1729" spans="1:5" x14ac:dyDescent="0.25">
      <c r="A1729" s="80" t="s">
        <v>2670</v>
      </c>
      <c r="B1729" s="80">
        <v>9</v>
      </c>
      <c r="C1729" s="80">
        <v>9</v>
      </c>
      <c r="D1729" s="80" t="s">
        <v>2671</v>
      </c>
      <c r="E1729" s="80">
        <v>51.694000000000003</v>
      </c>
    </row>
    <row r="1730" spans="1:5" x14ac:dyDescent="0.25">
      <c r="A1730" s="80" t="s">
        <v>2672</v>
      </c>
      <c r="B1730" s="80">
        <v>10</v>
      </c>
      <c r="C1730" s="80">
        <v>10</v>
      </c>
      <c r="D1730" s="80" t="s">
        <v>779</v>
      </c>
      <c r="E1730" s="80">
        <v>52.09</v>
      </c>
    </row>
    <row r="1731" spans="1:5" x14ac:dyDescent="0.25">
      <c r="A1731" s="80" t="s">
        <v>2673</v>
      </c>
      <c r="B1731" s="80">
        <v>11</v>
      </c>
      <c r="C1731" s="80">
        <v>11</v>
      </c>
      <c r="D1731" s="80" t="s">
        <v>1500</v>
      </c>
      <c r="E1731" s="80">
        <v>51.722000000000001</v>
      </c>
    </row>
    <row r="1732" spans="1:5" x14ac:dyDescent="0.25">
      <c r="A1732" s="80" t="s">
        <v>2674</v>
      </c>
      <c r="B1732" s="80">
        <v>12</v>
      </c>
      <c r="C1732" s="80">
        <v>12</v>
      </c>
      <c r="D1732" s="80" t="s">
        <v>2675</v>
      </c>
      <c r="E1732" s="80">
        <v>51.795999999999999</v>
      </c>
    </row>
    <row r="1733" spans="1:5" x14ac:dyDescent="0.25">
      <c r="A1733" s="80" t="s">
        <v>2676</v>
      </c>
      <c r="B1733" s="80">
        <v>13</v>
      </c>
      <c r="C1733" s="80">
        <v>13</v>
      </c>
      <c r="D1733" s="80" t="s">
        <v>547</v>
      </c>
      <c r="E1733" s="80">
        <v>51.991</v>
      </c>
    </row>
    <row r="1734" spans="1:5" x14ac:dyDescent="0.25">
      <c r="A1734" s="80" t="s">
        <v>2677</v>
      </c>
      <c r="B1734" s="80">
        <v>14</v>
      </c>
      <c r="C1734" s="80">
        <v>14</v>
      </c>
      <c r="D1734" s="80" t="s">
        <v>947</v>
      </c>
      <c r="E1734" s="80">
        <v>51.936999999999998</v>
      </c>
    </row>
    <row r="1735" spans="1:5" x14ac:dyDescent="0.25">
      <c r="A1735" s="80" t="s">
        <v>2678</v>
      </c>
      <c r="B1735" s="80">
        <v>15</v>
      </c>
      <c r="C1735" s="80">
        <v>15</v>
      </c>
      <c r="D1735" s="80" t="s">
        <v>1314</v>
      </c>
      <c r="E1735" s="80">
        <v>52.104999999999997</v>
      </c>
    </row>
    <row r="1736" spans="1:5" x14ac:dyDescent="0.25">
      <c r="A1736" s="80" t="s">
        <v>2679</v>
      </c>
      <c r="B1736" s="80">
        <v>16</v>
      </c>
      <c r="C1736" s="80">
        <v>16</v>
      </c>
      <c r="D1736" s="80" t="s">
        <v>2680</v>
      </c>
      <c r="E1736" s="80">
        <v>51.835000000000001</v>
      </c>
    </row>
    <row r="1737" spans="1:5" x14ac:dyDescent="0.25">
      <c r="A1737" s="80" t="s">
        <v>2681</v>
      </c>
      <c r="B1737" s="80">
        <v>17</v>
      </c>
      <c r="C1737" s="80">
        <v>17</v>
      </c>
      <c r="D1737" s="80" t="s">
        <v>2371</v>
      </c>
      <c r="E1737" s="80">
        <v>51.710999999999999</v>
      </c>
    </row>
    <row r="1738" spans="1:5" x14ac:dyDescent="0.25">
      <c r="A1738" s="80" t="s">
        <v>2682</v>
      </c>
      <c r="B1738" s="80">
        <v>18</v>
      </c>
      <c r="C1738" s="80">
        <v>18</v>
      </c>
      <c r="D1738" s="80" t="s">
        <v>2683</v>
      </c>
      <c r="E1738" s="80">
        <v>51.959000000000003</v>
      </c>
    </row>
    <row r="1739" spans="1:5" x14ac:dyDescent="0.25">
      <c r="A1739" s="80" t="s">
        <v>2684</v>
      </c>
      <c r="B1739" s="80">
        <v>19</v>
      </c>
      <c r="C1739" s="80">
        <v>19</v>
      </c>
      <c r="D1739" s="80" t="s">
        <v>753</v>
      </c>
      <c r="E1739" s="80">
        <v>52.024999999999999</v>
      </c>
    </row>
    <row r="1740" spans="1:5" x14ac:dyDescent="0.25">
      <c r="A1740" s="80" t="s">
        <v>2685</v>
      </c>
      <c r="B1740" s="80">
        <v>20</v>
      </c>
      <c r="C1740" s="80">
        <v>20</v>
      </c>
      <c r="D1740" s="80" t="s">
        <v>2171</v>
      </c>
      <c r="E1740" s="80">
        <v>52.042000000000002</v>
      </c>
    </row>
    <row r="1741" spans="1:5" x14ac:dyDescent="0.25">
      <c r="A1741" s="80" t="s">
        <v>2686</v>
      </c>
      <c r="B1741" s="80">
        <v>21</v>
      </c>
      <c r="C1741" s="80">
        <v>21</v>
      </c>
      <c r="D1741" s="80" t="s">
        <v>1701</v>
      </c>
      <c r="E1741" s="80">
        <v>52.008000000000003</v>
      </c>
    </row>
    <row r="1742" spans="1:5" x14ac:dyDescent="0.25">
      <c r="A1742" s="80" t="s">
        <v>2687</v>
      </c>
      <c r="B1742" s="80">
        <v>22</v>
      </c>
      <c r="C1742" s="80">
        <v>22</v>
      </c>
      <c r="D1742" s="80" t="s">
        <v>1213</v>
      </c>
      <c r="E1742" s="80">
        <v>52.176000000000002</v>
      </c>
    </row>
    <row r="1743" spans="1:5" x14ac:dyDescent="0.25">
      <c r="A1743" s="80" t="s">
        <v>2688</v>
      </c>
      <c r="B1743" s="80">
        <v>23</v>
      </c>
      <c r="C1743" s="80">
        <v>23</v>
      </c>
      <c r="D1743" s="80" t="s">
        <v>947</v>
      </c>
      <c r="E1743" s="80">
        <v>51.936999999999998</v>
      </c>
    </row>
    <row r="1744" spans="1:5" x14ac:dyDescent="0.25">
      <c r="A1744" s="80" t="s">
        <v>2689</v>
      </c>
      <c r="B1744" s="80">
        <v>24</v>
      </c>
      <c r="C1744" s="80">
        <v>24</v>
      </c>
      <c r="D1744" s="80" t="s">
        <v>1662</v>
      </c>
      <c r="E1744" s="80">
        <v>52.276000000000003</v>
      </c>
    </row>
    <row r="1745" spans="1:5" x14ac:dyDescent="0.25">
      <c r="A1745" s="80" t="s">
        <v>2690</v>
      </c>
      <c r="B1745" s="80">
        <v>25</v>
      </c>
      <c r="C1745" s="80">
        <v>25</v>
      </c>
      <c r="D1745" s="80" t="s">
        <v>2691</v>
      </c>
      <c r="E1745" s="80">
        <v>51.871000000000002</v>
      </c>
    </row>
    <row r="1746" spans="1:5" x14ac:dyDescent="0.25">
      <c r="A1746" s="80" t="s">
        <v>2692</v>
      </c>
      <c r="B1746" s="80">
        <v>26</v>
      </c>
      <c r="C1746" s="80">
        <v>26</v>
      </c>
      <c r="D1746" s="80" t="s">
        <v>1836</v>
      </c>
      <c r="E1746" s="80">
        <v>51.930999999999997</v>
      </c>
    </row>
    <row r="1747" spans="1:5" x14ac:dyDescent="0.25">
      <c r="A1747" s="80" t="s">
        <v>2693</v>
      </c>
      <c r="B1747" s="80">
        <v>27</v>
      </c>
      <c r="C1747" s="80">
        <v>27</v>
      </c>
      <c r="D1747" s="80" t="s">
        <v>2075</v>
      </c>
      <c r="E1747" s="80">
        <v>52.395000000000003</v>
      </c>
    </row>
    <row r="1748" spans="1:5" x14ac:dyDescent="0.25">
      <c r="A1748" s="80" t="s">
        <v>2694</v>
      </c>
      <c r="B1748" s="80">
        <v>28</v>
      </c>
      <c r="C1748" s="80">
        <v>28</v>
      </c>
      <c r="D1748" s="80" t="s">
        <v>2302</v>
      </c>
      <c r="E1748" s="80">
        <v>52.372999999999998</v>
      </c>
    </row>
    <row r="1749" spans="1:5" x14ac:dyDescent="0.25">
      <c r="A1749" s="80" t="s">
        <v>2695</v>
      </c>
      <c r="B1749" s="80">
        <v>29</v>
      </c>
      <c r="C1749" s="80">
        <v>29</v>
      </c>
      <c r="D1749" s="80" t="s">
        <v>203</v>
      </c>
      <c r="E1749" s="80">
        <v>52.267000000000003</v>
      </c>
    </row>
    <row r="1750" spans="1:5" x14ac:dyDescent="0.25">
      <c r="A1750" s="80" t="s">
        <v>2696</v>
      </c>
      <c r="B1750" s="80">
        <v>30</v>
      </c>
      <c r="C1750" s="80">
        <v>30</v>
      </c>
      <c r="D1750" s="80" t="s">
        <v>1574</v>
      </c>
      <c r="E1750" s="80">
        <v>51.939</v>
      </c>
    </row>
    <row r="1751" spans="1:5" x14ac:dyDescent="0.25">
      <c r="A1751" s="80" t="s">
        <v>2697</v>
      </c>
      <c r="B1751" s="80">
        <v>31</v>
      </c>
      <c r="C1751" s="80">
        <v>31</v>
      </c>
      <c r="D1751" s="80" t="s">
        <v>753</v>
      </c>
      <c r="E1751" s="80">
        <v>52.024999999999999</v>
      </c>
    </row>
    <row r="1752" spans="1:5" x14ac:dyDescent="0.25">
      <c r="A1752" s="80" t="s">
        <v>2698</v>
      </c>
      <c r="B1752" s="80">
        <v>32</v>
      </c>
      <c r="C1752" s="80">
        <v>32</v>
      </c>
      <c r="D1752" s="80" t="s">
        <v>555</v>
      </c>
      <c r="E1752" s="80">
        <v>52.2</v>
      </c>
    </row>
    <row r="1753" spans="1:5" x14ac:dyDescent="0.25">
      <c r="A1753" s="80" t="s">
        <v>2699</v>
      </c>
      <c r="B1753" s="80">
        <v>33</v>
      </c>
      <c r="C1753" s="80">
        <v>33</v>
      </c>
      <c r="D1753" s="80" t="s">
        <v>1446</v>
      </c>
      <c r="E1753" s="80">
        <v>52.198</v>
      </c>
    </row>
    <row r="1754" spans="1:5" x14ac:dyDescent="0.25">
      <c r="A1754" s="80" t="s">
        <v>2700</v>
      </c>
      <c r="B1754" s="80">
        <v>34</v>
      </c>
      <c r="C1754" s="80">
        <v>34</v>
      </c>
      <c r="D1754" s="80" t="s">
        <v>1949</v>
      </c>
      <c r="E1754" s="80">
        <v>52.26</v>
      </c>
    </row>
    <row r="1755" spans="1:5" x14ac:dyDescent="0.25">
      <c r="A1755" s="80" t="s">
        <v>2701</v>
      </c>
      <c r="B1755" s="80">
        <v>35</v>
      </c>
      <c r="C1755" s="80">
        <v>35</v>
      </c>
      <c r="D1755" s="80" t="s">
        <v>779</v>
      </c>
      <c r="E1755" s="80">
        <v>52.09</v>
      </c>
    </row>
    <row r="1756" spans="1:5" x14ac:dyDescent="0.25">
      <c r="A1756" s="80" t="s">
        <v>2702</v>
      </c>
      <c r="B1756" s="80">
        <v>36</v>
      </c>
      <c r="C1756" s="80">
        <v>36</v>
      </c>
      <c r="D1756" s="80" t="s">
        <v>1974</v>
      </c>
      <c r="E1756" s="80">
        <v>52.139000000000003</v>
      </c>
    </row>
    <row r="1757" spans="1:5" x14ac:dyDescent="0.25">
      <c r="A1757" s="80" t="s">
        <v>2703</v>
      </c>
      <c r="B1757" s="80">
        <v>37</v>
      </c>
      <c r="C1757" s="80">
        <v>37</v>
      </c>
      <c r="D1757" s="80" t="s">
        <v>718</v>
      </c>
      <c r="E1757" s="80">
        <v>52.046999999999997</v>
      </c>
    </row>
    <row r="1758" spans="1:5" x14ac:dyDescent="0.25">
      <c r="A1758" s="80" t="s">
        <v>2704</v>
      </c>
      <c r="B1758" s="80">
        <v>38</v>
      </c>
      <c r="C1758" s="80">
        <v>38</v>
      </c>
      <c r="D1758" s="80" t="s">
        <v>1336</v>
      </c>
      <c r="E1758" s="80">
        <v>52.243000000000002</v>
      </c>
    </row>
    <row r="1759" spans="1:5" x14ac:dyDescent="0.25">
      <c r="A1759" s="80" t="s">
        <v>2705</v>
      </c>
      <c r="B1759" s="80">
        <v>39</v>
      </c>
      <c r="C1759" s="80">
        <v>39</v>
      </c>
      <c r="D1759" s="80" t="s">
        <v>482</v>
      </c>
      <c r="E1759" s="80">
        <v>52.223999999999997</v>
      </c>
    </row>
    <row r="1760" spans="1:5" x14ac:dyDescent="0.25">
      <c r="A1760" s="80" t="s">
        <v>2706</v>
      </c>
      <c r="B1760" s="80">
        <v>40</v>
      </c>
      <c r="C1760" s="80">
        <v>40</v>
      </c>
      <c r="D1760" s="80" t="s">
        <v>2281</v>
      </c>
      <c r="E1760" s="80">
        <v>52.094000000000001</v>
      </c>
    </row>
    <row r="1761" spans="1:5" x14ac:dyDescent="0.25">
      <c r="A1761" s="80" t="s">
        <v>2707</v>
      </c>
      <c r="B1761" s="80">
        <v>41</v>
      </c>
      <c r="C1761" s="80">
        <v>41</v>
      </c>
      <c r="D1761" s="80" t="s">
        <v>1213</v>
      </c>
      <c r="E1761" s="80">
        <v>52.176000000000002</v>
      </c>
    </row>
    <row r="1762" spans="1:5" x14ac:dyDescent="0.25">
      <c r="A1762" s="80" t="s">
        <v>2708</v>
      </c>
      <c r="B1762" s="80">
        <v>42</v>
      </c>
      <c r="C1762" s="80">
        <v>42</v>
      </c>
      <c r="D1762" s="80" t="s">
        <v>480</v>
      </c>
      <c r="E1762" s="80">
        <v>52.17</v>
      </c>
    </row>
    <row r="1763" spans="1:5" x14ac:dyDescent="0.25">
      <c r="A1763" s="80" t="s">
        <v>2709</v>
      </c>
      <c r="B1763" s="80">
        <v>43</v>
      </c>
      <c r="C1763" s="80">
        <v>43</v>
      </c>
      <c r="D1763" s="80" t="s">
        <v>577</v>
      </c>
      <c r="E1763" s="80">
        <v>52.472000000000001</v>
      </c>
    </row>
    <row r="1764" spans="1:5" x14ac:dyDescent="0.25">
      <c r="A1764" s="80" t="s">
        <v>2710</v>
      </c>
      <c r="B1764" s="80">
        <v>44</v>
      </c>
      <c r="C1764" s="80">
        <v>44</v>
      </c>
      <c r="D1764" s="80" t="s">
        <v>1446</v>
      </c>
      <c r="E1764" s="80">
        <v>52.198</v>
      </c>
    </row>
    <row r="1765" spans="1:5" x14ac:dyDescent="0.25">
      <c r="A1765" s="80" t="s">
        <v>2711</v>
      </c>
      <c r="B1765" s="80">
        <v>45</v>
      </c>
      <c r="C1765" s="80">
        <v>45</v>
      </c>
      <c r="D1765" s="80" t="s">
        <v>736</v>
      </c>
      <c r="E1765" s="80">
        <v>51.935000000000002</v>
      </c>
    </row>
    <row r="1766" spans="1:5" x14ac:dyDescent="0.25">
      <c r="A1766" s="80" t="s">
        <v>2712</v>
      </c>
      <c r="B1766" s="80">
        <v>46</v>
      </c>
      <c r="C1766" s="80">
        <v>46</v>
      </c>
      <c r="D1766" s="80" t="s">
        <v>1488</v>
      </c>
      <c r="E1766" s="80">
        <v>52.252000000000002</v>
      </c>
    </row>
    <row r="1767" spans="1:5" x14ac:dyDescent="0.25">
      <c r="A1767" s="80" t="s">
        <v>2713</v>
      </c>
      <c r="B1767" s="80">
        <v>47</v>
      </c>
      <c r="C1767" s="80">
        <v>47</v>
      </c>
      <c r="D1767" s="80" t="s">
        <v>787</v>
      </c>
      <c r="E1767" s="80">
        <v>51.92</v>
      </c>
    </row>
    <row r="1768" spans="1:5" x14ac:dyDescent="0.25">
      <c r="A1768" s="80" t="s">
        <v>2714</v>
      </c>
      <c r="B1768" s="80">
        <v>48</v>
      </c>
      <c r="C1768" s="80">
        <v>48</v>
      </c>
      <c r="D1768" s="80" t="s">
        <v>2715</v>
      </c>
      <c r="E1768" s="80">
        <v>52.033999999999999</v>
      </c>
    </row>
    <row r="1769" spans="1:5" x14ac:dyDescent="0.25">
      <c r="A1769" s="80" t="s">
        <v>2716</v>
      </c>
      <c r="B1769" s="80">
        <v>49</v>
      </c>
      <c r="C1769" s="80">
        <v>49</v>
      </c>
      <c r="D1769" s="80" t="s">
        <v>724</v>
      </c>
      <c r="E1769" s="80">
        <v>52</v>
      </c>
    </row>
    <row r="1770" spans="1:5" x14ac:dyDescent="0.25">
      <c r="A1770" s="80" t="s">
        <v>2717</v>
      </c>
      <c r="B1770" s="80">
        <v>50</v>
      </c>
      <c r="C1770" s="80">
        <v>50</v>
      </c>
      <c r="D1770" s="80" t="s">
        <v>304</v>
      </c>
      <c r="E1770" s="80">
        <v>52.055</v>
      </c>
    </row>
    <row r="1771" spans="1:5" x14ac:dyDescent="0.25">
      <c r="A1771" s="80" t="s">
        <v>2718</v>
      </c>
      <c r="B1771" s="80">
        <v>51</v>
      </c>
      <c r="C1771" s="80">
        <v>51</v>
      </c>
      <c r="D1771" s="80" t="s">
        <v>759</v>
      </c>
      <c r="E1771" s="80">
        <v>52.25</v>
      </c>
    </row>
    <row r="1772" spans="1:5" x14ac:dyDescent="0.25">
      <c r="A1772" s="80" t="s">
        <v>2719</v>
      </c>
      <c r="B1772" s="80">
        <v>52</v>
      </c>
      <c r="C1772" s="80">
        <v>52</v>
      </c>
      <c r="D1772" s="80" t="s">
        <v>2720</v>
      </c>
      <c r="E1772" s="80">
        <v>52.106999999999999</v>
      </c>
    </row>
    <row r="1773" spans="1:5" x14ac:dyDescent="0.25">
      <c r="A1773" s="80" t="s">
        <v>2721</v>
      </c>
      <c r="B1773" s="80">
        <v>53</v>
      </c>
      <c r="C1773" s="80">
        <v>53</v>
      </c>
      <c r="D1773" s="80" t="s">
        <v>2715</v>
      </c>
      <c r="E1773" s="80">
        <v>52.033999999999999</v>
      </c>
    </row>
    <row r="1774" spans="1:5" x14ac:dyDescent="0.25">
      <c r="A1774" s="80" t="s">
        <v>2722</v>
      </c>
      <c r="B1774" s="80">
        <v>54</v>
      </c>
      <c r="C1774" s="80">
        <v>54</v>
      </c>
      <c r="D1774" s="80" t="s">
        <v>211</v>
      </c>
      <c r="E1774" s="80">
        <v>52.173999999999999</v>
      </c>
    </row>
    <row r="1775" spans="1:5" x14ac:dyDescent="0.25">
      <c r="A1775" s="80" t="s">
        <v>2723</v>
      </c>
      <c r="B1775" s="80">
        <v>55</v>
      </c>
      <c r="C1775" s="80">
        <v>55</v>
      </c>
      <c r="D1775" s="80" t="s">
        <v>2292</v>
      </c>
      <c r="E1775" s="80">
        <v>52.295000000000002</v>
      </c>
    </row>
    <row r="1776" spans="1:5" x14ac:dyDescent="0.25">
      <c r="A1776" s="80" t="s">
        <v>2724</v>
      </c>
      <c r="B1776" s="80">
        <v>56</v>
      </c>
      <c r="C1776" s="80">
        <v>56</v>
      </c>
      <c r="D1776" s="80" t="s">
        <v>239</v>
      </c>
      <c r="E1776" s="80">
        <v>52.363</v>
      </c>
    </row>
    <row r="1777" spans="1:5" x14ac:dyDescent="0.25">
      <c r="A1777" s="80" t="s">
        <v>2725</v>
      </c>
      <c r="B1777" s="80">
        <v>57</v>
      </c>
      <c r="C1777" s="80">
        <v>57</v>
      </c>
      <c r="D1777" s="80" t="s">
        <v>398</v>
      </c>
      <c r="E1777" s="80">
        <v>52.509</v>
      </c>
    </row>
    <row r="1778" spans="1:5" x14ac:dyDescent="0.25">
      <c r="A1778" s="80" t="s">
        <v>2726</v>
      </c>
      <c r="B1778" s="80">
        <v>58</v>
      </c>
      <c r="C1778" s="80">
        <v>58</v>
      </c>
      <c r="D1778" s="80" t="s">
        <v>1182</v>
      </c>
      <c r="E1778" s="80">
        <v>52.118000000000002</v>
      </c>
    </row>
    <row r="1779" spans="1:5" x14ac:dyDescent="0.25">
      <c r="A1779" s="80" t="s">
        <v>2727</v>
      </c>
      <c r="B1779" s="80">
        <v>59</v>
      </c>
      <c r="C1779" s="80">
        <v>59</v>
      </c>
      <c r="D1779" s="80" t="s">
        <v>2728</v>
      </c>
      <c r="E1779" s="80">
        <v>51.552999999999997</v>
      </c>
    </row>
    <row r="1780" spans="1:5" x14ac:dyDescent="0.25">
      <c r="A1780" s="80" t="s">
        <v>2729</v>
      </c>
      <c r="B1780" s="80">
        <v>60</v>
      </c>
      <c r="C1780" s="80">
        <v>60</v>
      </c>
      <c r="D1780" s="80" t="s">
        <v>2683</v>
      </c>
      <c r="E1780" s="80">
        <v>51.959000000000003</v>
      </c>
    </row>
    <row r="1781" spans="1:5" x14ac:dyDescent="0.25">
      <c r="A1781" s="80" t="s">
        <v>2730</v>
      </c>
      <c r="B1781" s="80">
        <v>61</v>
      </c>
      <c r="C1781" s="80">
        <v>61</v>
      </c>
      <c r="D1781" s="80" t="s">
        <v>757</v>
      </c>
      <c r="E1781" s="80">
        <v>51.899000000000001</v>
      </c>
    </row>
    <row r="1782" spans="1:5" x14ac:dyDescent="0.25">
      <c r="A1782" s="80" t="s">
        <v>2731</v>
      </c>
      <c r="B1782" s="80">
        <v>62</v>
      </c>
      <c r="C1782" s="80">
        <v>62</v>
      </c>
      <c r="D1782" s="80" t="s">
        <v>2732</v>
      </c>
      <c r="E1782" s="80">
        <v>14.523999999999999</v>
      </c>
    </row>
    <row r="1783" spans="1:5" x14ac:dyDescent="0.25">
      <c r="A1783" s="80" t="s">
        <v>2733</v>
      </c>
      <c r="B1783" s="80">
        <v>63</v>
      </c>
      <c r="C1783" s="80">
        <v>63</v>
      </c>
      <c r="D1783" s="80" t="s">
        <v>2734</v>
      </c>
      <c r="E1783" s="80">
        <v>51.27</v>
      </c>
    </row>
    <row r="1784" spans="1:5" x14ac:dyDescent="0.25">
      <c r="A1784" s="80" t="s">
        <v>2735</v>
      </c>
      <c r="B1784" s="80">
        <v>64</v>
      </c>
      <c r="C1784" s="80">
        <v>64</v>
      </c>
      <c r="D1784" s="80" t="s">
        <v>2736</v>
      </c>
      <c r="E1784" s="80">
        <v>51.572000000000003</v>
      </c>
    </row>
    <row r="1785" spans="1:5" x14ac:dyDescent="0.25">
      <c r="A1785" s="80" t="s">
        <v>2737</v>
      </c>
      <c r="B1785" s="80">
        <v>65</v>
      </c>
      <c r="C1785" s="80">
        <v>65</v>
      </c>
      <c r="D1785" s="80" t="s">
        <v>707</v>
      </c>
      <c r="E1785" s="80">
        <v>51.915999999999997</v>
      </c>
    </row>
    <row r="1786" spans="1:5" x14ac:dyDescent="0.25">
      <c r="A1786" s="80" t="s">
        <v>2738</v>
      </c>
      <c r="B1786" s="80">
        <v>66</v>
      </c>
      <c r="C1786" s="80">
        <v>66</v>
      </c>
      <c r="D1786" s="80" t="s">
        <v>1714</v>
      </c>
      <c r="E1786" s="80">
        <v>52.148000000000003</v>
      </c>
    </row>
    <row r="1787" spans="1:5" x14ac:dyDescent="0.25">
      <c r="A1787" s="80" t="s">
        <v>2739</v>
      </c>
      <c r="B1787" s="80">
        <v>67</v>
      </c>
      <c r="C1787" s="80">
        <v>67</v>
      </c>
      <c r="D1787" s="80" t="s">
        <v>2740</v>
      </c>
      <c r="E1787" s="80">
        <v>51.716000000000001</v>
      </c>
    </row>
    <row r="1788" spans="1:5" x14ac:dyDescent="0.25">
      <c r="A1788" s="80" t="s">
        <v>2741</v>
      </c>
      <c r="B1788" s="80">
        <v>68</v>
      </c>
      <c r="C1788" s="80">
        <v>68</v>
      </c>
      <c r="D1788" s="80" t="s">
        <v>2742</v>
      </c>
      <c r="E1788" s="80">
        <v>51.807000000000002</v>
      </c>
    </row>
    <row r="1789" spans="1:5" x14ac:dyDescent="0.25">
      <c r="A1789" s="80" t="s">
        <v>2743</v>
      </c>
      <c r="B1789" s="80">
        <v>69</v>
      </c>
      <c r="C1789" s="80">
        <v>69</v>
      </c>
      <c r="D1789" s="80" t="s">
        <v>1488</v>
      </c>
      <c r="E1789" s="80">
        <v>52.252000000000002</v>
      </c>
    </row>
    <row r="1790" spans="1:5" x14ac:dyDescent="0.25">
      <c r="A1790" s="80" t="s">
        <v>2744</v>
      </c>
      <c r="B1790" s="80">
        <v>70</v>
      </c>
      <c r="C1790" s="80">
        <v>70</v>
      </c>
      <c r="D1790" s="80" t="s">
        <v>1220</v>
      </c>
      <c r="E1790" s="80">
        <v>51.856000000000002</v>
      </c>
    </row>
    <row r="1791" spans="1:5" x14ac:dyDescent="0.25">
      <c r="A1791" s="80" t="s">
        <v>2745</v>
      </c>
      <c r="B1791" s="80">
        <v>71</v>
      </c>
      <c r="C1791" s="80">
        <v>71</v>
      </c>
      <c r="D1791" s="80" t="s">
        <v>2746</v>
      </c>
      <c r="E1791" s="80">
        <v>51.463999999999999</v>
      </c>
    </row>
    <row r="1792" spans="1:5" x14ac:dyDescent="0.25">
      <c r="A1792" s="80" t="s">
        <v>2747</v>
      </c>
      <c r="B1792" s="80">
        <v>72</v>
      </c>
      <c r="C1792" s="80">
        <v>72</v>
      </c>
      <c r="D1792" s="80" t="s">
        <v>203</v>
      </c>
      <c r="E1792" s="80">
        <v>52.267000000000003</v>
      </c>
    </row>
    <row r="1793" spans="1:5" x14ac:dyDescent="0.25">
      <c r="A1793" s="80" t="s">
        <v>2748</v>
      </c>
      <c r="B1793" s="80">
        <v>73</v>
      </c>
      <c r="C1793" s="80">
        <v>73</v>
      </c>
      <c r="D1793" s="80" t="s">
        <v>1994</v>
      </c>
      <c r="E1793" s="80">
        <v>52.082999999999998</v>
      </c>
    </row>
    <row r="1794" spans="1:5" x14ac:dyDescent="0.25">
      <c r="A1794" s="80" t="s">
        <v>2749</v>
      </c>
      <c r="B1794" s="80">
        <v>74</v>
      </c>
      <c r="C1794" s="80">
        <v>74</v>
      </c>
      <c r="D1794" s="80" t="s">
        <v>1270</v>
      </c>
      <c r="E1794" s="80">
        <v>52.253999999999998</v>
      </c>
    </row>
    <row r="1795" spans="1:5" x14ac:dyDescent="0.25">
      <c r="A1795" s="80" t="s">
        <v>2750</v>
      </c>
      <c r="B1795" s="80">
        <v>75</v>
      </c>
      <c r="C1795" s="80">
        <v>75</v>
      </c>
      <c r="D1795" s="80" t="s">
        <v>913</v>
      </c>
      <c r="E1795" s="80">
        <v>52.061999999999998</v>
      </c>
    </row>
    <row r="1796" spans="1:5" x14ac:dyDescent="0.25">
      <c r="A1796" s="80" t="s">
        <v>2751</v>
      </c>
      <c r="B1796" s="80">
        <v>76</v>
      </c>
      <c r="C1796" s="80">
        <v>76</v>
      </c>
      <c r="D1796" s="80" t="s">
        <v>950</v>
      </c>
      <c r="E1796" s="80">
        <v>52.04</v>
      </c>
    </row>
    <row r="1797" spans="1:5" x14ac:dyDescent="0.25">
      <c r="A1797" s="80" t="s">
        <v>2752</v>
      </c>
      <c r="B1797" s="80">
        <v>77</v>
      </c>
      <c r="C1797" s="80">
        <v>77</v>
      </c>
      <c r="D1797" s="80" t="s">
        <v>2753</v>
      </c>
      <c r="E1797" s="80">
        <v>52.326000000000001</v>
      </c>
    </row>
    <row r="1798" spans="1:5" x14ac:dyDescent="0.25">
      <c r="A1798" s="80" t="s">
        <v>2754</v>
      </c>
      <c r="B1798" s="80">
        <v>78</v>
      </c>
      <c r="C1798" s="80">
        <v>78</v>
      </c>
      <c r="D1798" s="80" t="s">
        <v>2386</v>
      </c>
      <c r="E1798" s="80">
        <v>51.988999999999997</v>
      </c>
    </row>
    <row r="1799" spans="1:5" x14ac:dyDescent="0.25">
      <c r="A1799" s="80" t="s">
        <v>2755</v>
      </c>
      <c r="B1799" s="80">
        <v>79</v>
      </c>
      <c r="C1799" s="80">
        <v>79</v>
      </c>
      <c r="D1799" s="80" t="s">
        <v>480</v>
      </c>
      <c r="E1799" s="80">
        <v>52.17</v>
      </c>
    </row>
    <row r="1800" spans="1:5" x14ac:dyDescent="0.25">
      <c r="A1800" s="80" t="s">
        <v>2756</v>
      </c>
      <c r="B1800" s="80">
        <v>80</v>
      </c>
      <c r="C1800" s="80">
        <v>80</v>
      </c>
      <c r="D1800" s="80" t="s">
        <v>2757</v>
      </c>
      <c r="E1800" s="80">
        <v>51.777000000000001</v>
      </c>
    </row>
    <row r="1801" spans="1:5" x14ac:dyDescent="0.25">
      <c r="A1801" s="80" t="s">
        <v>2758</v>
      </c>
      <c r="B1801" s="80">
        <v>81</v>
      </c>
      <c r="C1801" s="80">
        <v>81</v>
      </c>
      <c r="D1801" s="80" t="s">
        <v>2594</v>
      </c>
      <c r="E1801" s="80">
        <v>51.98</v>
      </c>
    </row>
    <row r="1802" spans="1:5" x14ac:dyDescent="0.25">
      <c r="A1802" s="80" t="s">
        <v>2759</v>
      </c>
      <c r="B1802" s="80">
        <v>82</v>
      </c>
      <c r="C1802" s="80">
        <v>82</v>
      </c>
      <c r="D1802" s="80" t="s">
        <v>2502</v>
      </c>
      <c r="E1802" s="80">
        <v>51.957000000000001</v>
      </c>
    </row>
    <row r="1803" spans="1:5" x14ac:dyDescent="0.25">
      <c r="A1803" s="80" t="s">
        <v>2760</v>
      </c>
      <c r="B1803" s="80">
        <v>83</v>
      </c>
      <c r="C1803" s="80">
        <v>83</v>
      </c>
      <c r="D1803" s="80" t="s">
        <v>777</v>
      </c>
      <c r="E1803" s="80">
        <v>52.045000000000002</v>
      </c>
    </row>
    <row r="1804" spans="1:5" x14ac:dyDescent="0.25">
      <c r="A1804" s="80" t="s">
        <v>2761</v>
      </c>
      <c r="B1804" s="80">
        <v>84</v>
      </c>
      <c r="C1804" s="80">
        <v>84</v>
      </c>
      <c r="D1804" s="80" t="s">
        <v>1467</v>
      </c>
      <c r="E1804" s="80">
        <v>52.158999999999999</v>
      </c>
    </row>
    <row r="1805" spans="1:5" x14ac:dyDescent="0.25">
      <c r="A1805" s="80" t="s">
        <v>2762</v>
      </c>
      <c r="B1805" s="80">
        <v>85</v>
      </c>
      <c r="C1805" s="80">
        <v>85</v>
      </c>
      <c r="D1805" s="80" t="s">
        <v>2662</v>
      </c>
      <c r="E1805" s="80">
        <v>51.557000000000002</v>
      </c>
    </row>
    <row r="1806" spans="1:5" x14ac:dyDescent="0.25">
      <c r="A1806" s="80" t="s">
        <v>2763</v>
      </c>
      <c r="B1806" s="80">
        <v>86</v>
      </c>
      <c r="C1806" s="80">
        <v>86</v>
      </c>
      <c r="D1806" s="80" t="s">
        <v>2285</v>
      </c>
      <c r="E1806" s="80">
        <v>52.201999999999998</v>
      </c>
    </row>
    <row r="1807" spans="1:5" x14ac:dyDescent="0.25">
      <c r="A1807" s="80" t="s">
        <v>2764</v>
      </c>
      <c r="B1807" s="80">
        <v>87</v>
      </c>
      <c r="C1807" s="80">
        <v>87</v>
      </c>
      <c r="D1807" s="80" t="s">
        <v>2171</v>
      </c>
      <c r="E1807" s="80">
        <v>52.042000000000002</v>
      </c>
    </row>
    <row r="1808" spans="1:5" x14ac:dyDescent="0.25">
      <c r="A1808" s="80" t="s">
        <v>2765</v>
      </c>
      <c r="B1808" s="80">
        <v>88</v>
      </c>
      <c r="C1808" s="80">
        <v>88</v>
      </c>
      <c r="D1808" s="80" t="s">
        <v>902</v>
      </c>
      <c r="E1808" s="80">
        <v>52.031999999999996</v>
      </c>
    </row>
    <row r="1809" spans="1:5" x14ac:dyDescent="0.25">
      <c r="A1809" s="80" t="s">
        <v>2766</v>
      </c>
      <c r="B1809" s="80">
        <v>89</v>
      </c>
      <c r="C1809" s="80">
        <v>89</v>
      </c>
      <c r="D1809" s="80" t="s">
        <v>2767</v>
      </c>
      <c r="E1809" s="80">
        <v>51.929000000000002</v>
      </c>
    </row>
    <row r="1810" spans="1:5" x14ac:dyDescent="0.25">
      <c r="A1810" s="80" t="s">
        <v>2768</v>
      </c>
      <c r="B1810" s="80">
        <v>90</v>
      </c>
      <c r="C1810" s="80">
        <v>90</v>
      </c>
      <c r="D1810" s="80" t="s">
        <v>562</v>
      </c>
      <c r="E1810" s="80">
        <v>52.241</v>
      </c>
    </row>
    <row r="1811" spans="1:5" x14ac:dyDescent="0.25">
      <c r="A1811" s="80" t="s">
        <v>2769</v>
      </c>
      <c r="B1811" s="80">
        <v>91</v>
      </c>
      <c r="C1811" s="80">
        <v>91</v>
      </c>
      <c r="D1811" s="80" t="s">
        <v>601</v>
      </c>
      <c r="E1811" s="80">
        <v>52.38</v>
      </c>
    </row>
    <row r="1812" spans="1:5" x14ac:dyDescent="0.25">
      <c r="A1812" s="80" t="s">
        <v>2770</v>
      </c>
      <c r="B1812" s="80">
        <v>92</v>
      </c>
      <c r="C1812" s="80">
        <v>92</v>
      </c>
      <c r="D1812" s="80" t="s">
        <v>2299</v>
      </c>
      <c r="E1812" s="80">
        <v>52.356000000000002</v>
      </c>
    </row>
    <row r="1813" spans="1:5" x14ac:dyDescent="0.25">
      <c r="A1813" s="80" t="s">
        <v>2771</v>
      </c>
      <c r="B1813" s="80">
        <v>93</v>
      </c>
      <c r="C1813" s="80">
        <v>93</v>
      </c>
      <c r="D1813" s="80" t="s">
        <v>1749</v>
      </c>
      <c r="E1813" s="80">
        <v>52.290999999999997</v>
      </c>
    </row>
    <row r="1814" spans="1:5" x14ac:dyDescent="0.25">
      <c r="A1814" s="80" t="s">
        <v>2772</v>
      </c>
      <c r="B1814" s="80">
        <v>94</v>
      </c>
      <c r="C1814" s="80">
        <v>95</v>
      </c>
      <c r="D1814" s="80" t="s">
        <v>2773</v>
      </c>
      <c r="E1814" s="80">
        <v>50.338000000000001</v>
      </c>
    </row>
    <row r="1815" spans="1:5" x14ac:dyDescent="0.25">
      <c r="A1815" s="80" t="s">
        <v>2774</v>
      </c>
      <c r="B1815" s="80">
        <v>95</v>
      </c>
      <c r="C1815" s="80">
        <v>96</v>
      </c>
      <c r="D1815" s="80" t="s">
        <v>2366</v>
      </c>
      <c r="E1815" s="80">
        <v>51.901000000000003</v>
      </c>
    </row>
    <row r="1816" spans="1:5" x14ac:dyDescent="0.25">
      <c r="A1816" s="80" t="s">
        <v>2775</v>
      </c>
      <c r="B1816" s="80">
        <v>96</v>
      </c>
      <c r="C1816" s="80">
        <v>97</v>
      </c>
      <c r="D1816" s="80" t="s">
        <v>310</v>
      </c>
      <c r="E1816" s="80">
        <v>52.06</v>
      </c>
    </row>
    <row r="1817" spans="1:5" x14ac:dyDescent="0.25">
      <c r="A1817" s="80" t="s">
        <v>2776</v>
      </c>
      <c r="B1817" s="80">
        <v>97</v>
      </c>
      <c r="C1817" s="80">
        <v>98</v>
      </c>
      <c r="D1817" s="80" t="s">
        <v>1182</v>
      </c>
      <c r="E1817" s="80">
        <v>52.118000000000002</v>
      </c>
    </row>
    <row r="1818" spans="1:5" x14ac:dyDescent="0.25">
      <c r="A1818" s="80" t="s">
        <v>2777</v>
      </c>
      <c r="B1818" s="80">
        <v>98</v>
      </c>
      <c r="C1818" s="80">
        <v>99</v>
      </c>
      <c r="D1818" s="80" t="s">
        <v>1182</v>
      </c>
      <c r="E1818" s="80">
        <v>52.118000000000002</v>
      </c>
    </row>
    <row r="1819" spans="1:5" x14ac:dyDescent="0.25">
      <c r="A1819" s="80" t="s">
        <v>2778</v>
      </c>
      <c r="B1819" s="80">
        <v>99</v>
      </c>
      <c r="C1819" s="80">
        <v>100</v>
      </c>
      <c r="D1819" s="80" t="s">
        <v>2779</v>
      </c>
      <c r="E1819" s="80">
        <v>50.902999999999999</v>
      </c>
    </row>
    <row r="1820" spans="1:5" x14ac:dyDescent="0.25">
      <c r="A1820" s="80" t="s">
        <v>2780</v>
      </c>
      <c r="B1820" s="80">
        <v>100</v>
      </c>
      <c r="C1820" s="80">
        <v>101</v>
      </c>
      <c r="D1820" s="80" t="s">
        <v>211</v>
      </c>
      <c r="E1820" s="80">
        <v>52.173999999999999</v>
      </c>
    </row>
    <row r="1821" spans="1:5" x14ac:dyDescent="0.25">
      <c r="A1821" s="80" t="s">
        <v>2781</v>
      </c>
      <c r="B1821" s="80">
        <v>101</v>
      </c>
      <c r="C1821" s="80">
        <v>103</v>
      </c>
      <c r="D1821" s="80" t="s">
        <v>2782</v>
      </c>
      <c r="E1821" s="80">
        <v>14.423999999999999</v>
      </c>
    </row>
    <row r="1822" spans="1:5" x14ac:dyDescent="0.25">
      <c r="A1822" s="80" t="s">
        <v>2783</v>
      </c>
      <c r="B1822" s="80">
        <v>102</v>
      </c>
      <c r="C1822" s="80">
        <v>103</v>
      </c>
      <c r="D1822" s="80" t="s">
        <v>779</v>
      </c>
      <c r="E1822" s="80">
        <v>52.09</v>
      </c>
    </row>
    <row r="1823" spans="1:5" x14ac:dyDescent="0.25">
      <c r="A1823" s="80" t="s">
        <v>2784</v>
      </c>
      <c r="B1823" s="80">
        <v>103</v>
      </c>
      <c r="C1823" s="80">
        <v>104</v>
      </c>
      <c r="D1823" s="80" t="s">
        <v>743</v>
      </c>
      <c r="E1823" s="80">
        <v>51.969000000000001</v>
      </c>
    </row>
    <row r="1824" spans="1:5" x14ac:dyDescent="0.25">
      <c r="A1824" s="80" t="s">
        <v>2785</v>
      </c>
      <c r="B1824" s="80">
        <v>104</v>
      </c>
      <c r="C1824" s="80">
        <v>105</v>
      </c>
      <c r="D1824" s="80" t="s">
        <v>275</v>
      </c>
      <c r="E1824" s="80">
        <v>52.543999999999997</v>
      </c>
    </row>
    <row r="1825" spans="1:5" x14ac:dyDescent="0.25">
      <c r="A1825" s="80" t="s">
        <v>2786</v>
      </c>
      <c r="B1825" s="80">
        <v>105</v>
      </c>
      <c r="C1825" s="80">
        <v>106</v>
      </c>
      <c r="D1825" s="80" t="s">
        <v>1471</v>
      </c>
      <c r="E1825" s="80">
        <v>52.277999999999999</v>
      </c>
    </row>
    <row r="1826" spans="1:5" x14ac:dyDescent="0.25">
      <c r="A1826" s="80" t="s">
        <v>2787</v>
      </c>
      <c r="B1826" s="80">
        <v>106</v>
      </c>
      <c r="C1826" s="80">
        <v>107</v>
      </c>
      <c r="D1826" s="80" t="s">
        <v>2335</v>
      </c>
      <c r="E1826" s="80">
        <v>52.15</v>
      </c>
    </row>
    <row r="1827" spans="1:5" x14ac:dyDescent="0.25">
      <c r="A1827" s="80" t="s">
        <v>2788</v>
      </c>
      <c r="B1827" s="80">
        <v>107</v>
      </c>
      <c r="C1827" s="80">
        <v>108</v>
      </c>
      <c r="D1827" s="80" t="s">
        <v>1354</v>
      </c>
      <c r="E1827" s="80">
        <v>52.460999999999999</v>
      </c>
    </row>
    <row r="1828" spans="1:5" x14ac:dyDescent="0.25">
      <c r="A1828" s="80" t="s">
        <v>2789</v>
      </c>
      <c r="B1828" s="80">
        <v>108</v>
      </c>
      <c r="C1828" s="80">
        <v>109</v>
      </c>
      <c r="D1828" s="80" t="s">
        <v>2114</v>
      </c>
      <c r="E1828" s="80">
        <v>52.332000000000001</v>
      </c>
    </row>
    <row r="1829" spans="1:5" x14ac:dyDescent="0.25">
      <c r="A1829" s="80" t="s">
        <v>2790</v>
      </c>
      <c r="B1829" s="80">
        <v>109</v>
      </c>
      <c r="C1829" s="80">
        <v>110</v>
      </c>
      <c r="D1829" s="80" t="s">
        <v>573</v>
      </c>
      <c r="E1829" s="80">
        <v>52.396999999999998</v>
      </c>
    </row>
    <row r="1830" spans="1:5" x14ac:dyDescent="0.25">
      <c r="A1830" s="80" t="s">
        <v>2791</v>
      </c>
      <c r="B1830" s="80">
        <v>110</v>
      </c>
      <c r="C1830" s="80">
        <v>111</v>
      </c>
      <c r="D1830" s="80" t="s">
        <v>581</v>
      </c>
      <c r="E1830" s="80">
        <v>52.262999999999998</v>
      </c>
    </row>
    <row r="1831" spans="1:5" x14ac:dyDescent="0.25">
      <c r="A1831" s="80" t="s">
        <v>2792</v>
      </c>
      <c r="B1831" s="80">
        <v>111</v>
      </c>
      <c r="C1831" s="80">
        <v>112</v>
      </c>
      <c r="D1831" s="80" t="s">
        <v>577</v>
      </c>
      <c r="E1831" s="80">
        <v>52.472000000000001</v>
      </c>
    </row>
    <row r="1832" spans="1:5" x14ac:dyDescent="0.25">
      <c r="A1832" s="80" t="s">
        <v>2793</v>
      </c>
      <c r="B1832" s="80">
        <v>112</v>
      </c>
      <c r="C1832" s="80">
        <v>113</v>
      </c>
      <c r="D1832" s="80" t="s">
        <v>2179</v>
      </c>
      <c r="E1832" s="80">
        <v>52.55</v>
      </c>
    </row>
    <row r="1833" spans="1:5" x14ac:dyDescent="0.25">
      <c r="A1833" s="80" t="s">
        <v>2794</v>
      </c>
      <c r="B1833" s="80">
        <v>113</v>
      </c>
      <c r="C1833" s="80">
        <v>114</v>
      </c>
      <c r="D1833" s="80" t="s">
        <v>1208</v>
      </c>
      <c r="E1833" s="80">
        <v>52.076999999999998</v>
      </c>
    </row>
    <row r="1834" spans="1:5" x14ac:dyDescent="0.25">
      <c r="A1834" s="80" t="s">
        <v>2795</v>
      </c>
      <c r="B1834" s="80">
        <v>114</v>
      </c>
      <c r="C1834" s="80">
        <v>115</v>
      </c>
      <c r="D1834" s="80" t="s">
        <v>1879</v>
      </c>
      <c r="E1834" s="80">
        <v>52.588000000000001</v>
      </c>
    </row>
    <row r="1835" spans="1:5" x14ac:dyDescent="0.25">
      <c r="A1835" s="80" t="s">
        <v>2796</v>
      </c>
      <c r="B1835" s="80">
        <v>115</v>
      </c>
      <c r="C1835" s="80">
        <v>116</v>
      </c>
      <c r="D1835" s="80" t="s">
        <v>2337</v>
      </c>
      <c r="E1835" s="80">
        <v>52.183</v>
      </c>
    </row>
    <row r="1836" spans="1:5" x14ac:dyDescent="0.25">
      <c r="A1836" s="80" t="s">
        <v>2797</v>
      </c>
      <c r="B1836" s="80">
        <v>116</v>
      </c>
      <c r="C1836" s="80">
        <v>117</v>
      </c>
      <c r="D1836" s="80" t="s">
        <v>2798</v>
      </c>
      <c r="E1836" s="80">
        <v>52.439</v>
      </c>
    </row>
    <row r="1837" spans="1:5" x14ac:dyDescent="0.25">
      <c r="A1837" s="80" t="s">
        <v>2799</v>
      </c>
      <c r="B1837" s="80">
        <v>117</v>
      </c>
      <c r="C1837" s="80">
        <v>118</v>
      </c>
      <c r="D1837" s="80" t="s">
        <v>2800</v>
      </c>
      <c r="E1837" s="80">
        <v>52.164999999999999</v>
      </c>
    </row>
    <row r="1838" spans="1:5" x14ac:dyDescent="0.25">
      <c r="A1838" s="80" t="s">
        <v>2801</v>
      </c>
      <c r="B1838" s="80">
        <v>118</v>
      </c>
      <c r="C1838" s="80">
        <v>119</v>
      </c>
      <c r="D1838" s="80" t="s">
        <v>753</v>
      </c>
      <c r="E1838" s="80">
        <v>52.024999999999999</v>
      </c>
    </row>
    <row r="1839" spans="1:5" x14ac:dyDescent="0.25">
      <c r="A1839" s="80" t="s">
        <v>2802</v>
      </c>
      <c r="B1839" s="80">
        <v>119</v>
      </c>
      <c r="C1839" s="80">
        <v>120</v>
      </c>
      <c r="D1839" s="80" t="s">
        <v>2299</v>
      </c>
      <c r="E1839" s="80">
        <v>52.356000000000002</v>
      </c>
    </row>
    <row r="1840" spans="1:5" x14ac:dyDescent="0.25">
      <c r="A1840" s="80" t="s">
        <v>2803</v>
      </c>
      <c r="B1840" s="80">
        <v>120</v>
      </c>
      <c r="C1840" s="80">
        <v>121</v>
      </c>
      <c r="D1840" s="80" t="s">
        <v>2804</v>
      </c>
      <c r="E1840" s="80">
        <v>51.064</v>
      </c>
    </row>
    <row r="1841" spans="1:5" x14ac:dyDescent="0.25">
      <c r="A1841" s="80" t="s">
        <v>2805</v>
      </c>
      <c r="B1841" s="80">
        <v>121</v>
      </c>
      <c r="C1841" s="80">
        <v>122</v>
      </c>
      <c r="D1841" s="80" t="s">
        <v>1690</v>
      </c>
      <c r="E1841" s="80">
        <v>51.997</v>
      </c>
    </row>
    <row r="1842" spans="1:5" x14ac:dyDescent="0.25">
      <c r="A1842" s="80" t="s">
        <v>2806</v>
      </c>
      <c r="B1842" s="80">
        <v>122</v>
      </c>
      <c r="C1842" s="80">
        <v>123</v>
      </c>
      <c r="D1842" s="80" t="s">
        <v>1120</v>
      </c>
      <c r="E1842" s="80">
        <v>52.527999999999999</v>
      </c>
    </row>
    <row r="1843" spans="1:5" x14ac:dyDescent="0.25">
      <c r="A1843" s="80" t="s">
        <v>2807</v>
      </c>
      <c r="B1843" s="80">
        <v>123</v>
      </c>
      <c r="C1843" s="80">
        <v>124</v>
      </c>
      <c r="D1843" s="80" t="s">
        <v>732</v>
      </c>
      <c r="E1843" s="80">
        <v>52.156999999999996</v>
      </c>
    </row>
    <row r="1844" spans="1:5" x14ac:dyDescent="0.25">
      <c r="A1844" s="80" t="s">
        <v>2808</v>
      </c>
      <c r="B1844" s="80">
        <v>124</v>
      </c>
      <c r="C1844" s="80">
        <v>125</v>
      </c>
      <c r="D1844" s="80" t="s">
        <v>765</v>
      </c>
      <c r="E1844" s="80">
        <v>52.189</v>
      </c>
    </row>
    <row r="1845" spans="1:5" x14ac:dyDescent="0.25">
      <c r="A1845" s="80" t="s">
        <v>2809</v>
      </c>
      <c r="B1845" s="80">
        <v>125</v>
      </c>
      <c r="C1845" s="80">
        <v>126</v>
      </c>
      <c r="D1845" s="80" t="s">
        <v>299</v>
      </c>
      <c r="E1845" s="80">
        <v>52.378</v>
      </c>
    </row>
    <row r="1846" spans="1:5" x14ac:dyDescent="0.25">
      <c r="A1846" s="80" t="s">
        <v>2810</v>
      </c>
      <c r="B1846" s="80">
        <v>126</v>
      </c>
      <c r="C1846" s="80">
        <v>127</v>
      </c>
      <c r="D1846" s="80" t="s">
        <v>2800</v>
      </c>
      <c r="E1846" s="80">
        <v>52.164999999999999</v>
      </c>
    </row>
    <row r="1847" spans="1:5" x14ac:dyDescent="0.25">
      <c r="A1847" s="80" t="s">
        <v>2811</v>
      </c>
      <c r="B1847" s="80">
        <v>127</v>
      </c>
      <c r="C1847" s="80">
        <v>128</v>
      </c>
      <c r="D1847" s="80" t="s">
        <v>771</v>
      </c>
      <c r="E1847" s="80">
        <v>52.012</v>
      </c>
    </row>
    <row r="1848" spans="1:5" x14ac:dyDescent="0.25">
      <c r="A1848" s="80" t="s">
        <v>2812</v>
      </c>
      <c r="B1848" s="80">
        <v>128</v>
      </c>
      <c r="C1848" s="80">
        <v>129</v>
      </c>
      <c r="D1848" s="80" t="s">
        <v>2562</v>
      </c>
      <c r="E1848" s="80">
        <v>52.289000000000001</v>
      </c>
    </row>
    <row r="1849" spans="1:5" x14ac:dyDescent="0.25">
      <c r="A1849" s="80" t="s">
        <v>2813</v>
      </c>
      <c r="B1849" s="80">
        <v>129</v>
      </c>
      <c r="C1849" s="80">
        <v>130</v>
      </c>
      <c r="D1849" s="80" t="s">
        <v>2285</v>
      </c>
      <c r="E1849" s="80">
        <v>52.201999999999998</v>
      </c>
    </row>
    <row r="1850" spans="1:5" x14ac:dyDescent="0.25">
      <c r="A1850" s="80" t="s">
        <v>2814</v>
      </c>
      <c r="B1850" s="80">
        <v>130</v>
      </c>
      <c r="C1850" s="80">
        <v>131</v>
      </c>
      <c r="D1850" s="80" t="s">
        <v>907</v>
      </c>
      <c r="E1850" s="80">
        <v>52.292999999999999</v>
      </c>
    </row>
    <row r="1851" spans="1:5" x14ac:dyDescent="0.25">
      <c r="A1851" s="80" t="s">
        <v>2815</v>
      </c>
      <c r="B1851" s="80">
        <v>131</v>
      </c>
      <c r="C1851" s="80">
        <v>132</v>
      </c>
      <c r="D1851" s="80" t="s">
        <v>751</v>
      </c>
      <c r="E1851" s="80">
        <v>52.195999999999998</v>
      </c>
    </row>
    <row r="1852" spans="1:5" x14ac:dyDescent="0.25">
      <c r="A1852" s="80" t="s">
        <v>2816</v>
      </c>
      <c r="B1852" s="80">
        <v>132</v>
      </c>
      <c r="C1852" s="80">
        <v>133</v>
      </c>
      <c r="D1852" s="80" t="s">
        <v>211</v>
      </c>
      <c r="E1852" s="80">
        <v>52.173999999999999</v>
      </c>
    </row>
    <row r="1853" spans="1:5" x14ac:dyDescent="0.25">
      <c r="A1853" s="80" t="s">
        <v>2817</v>
      </c>
      <c r="B1853" s="80">
        <v>133</v>
      </c>
      <c r="C1853" s="80">
        <v>134</v>
      </c>
      <c r="D1853" s="80" t="s">
        <v>2818</v>
      </c>
      <c r="E1853" s="80">
        <v>52.097999999999999</v>
      </c>
    </row>
    <row r="1854" spans="1:5" x14ac:dyDescent="0.25">
      <c r="A1854" s="80" t="s">
        <v>2819</v>
      </c>
      <c r="B1854" s="80">
        <v>134</v>
      </c>
      <c r="C1854" s="80">
        <v>135</v>
      </c>
      <c r="D1854" s="80" t="s">
        <v>2820</v>
      </c>
      <c r="E1854" s="80">
        <v>51.634999999999998</v>
      </c>
    </row>
    <row r="1855" spans="1:5" x14ac:dyDescent="0.25">
      <c r="A1855" s="80" t="s">
        <v>2821</v>
      </c>
      <c r="B1855" s="80">
        <v>135</v>
      </c>
      <c r="C1855" s="80">
        <v>136</v>
      </c>
      <c r="D1855" s="80" t="s">
        <v>211</v>
      </c>
      <c r="E1855" s="80">
        <v>52.173999999999999</v>
      </c>
    </row>
    <row r="1856" spans="1:5" x14ac:dyDescent="0.25">
      <c r="A1856" s="80" t="s">
        <v>2822</v>
      </c>
      <c r="B1856" s="80">
        <v>136</v>
      </c>
      <c r="C1856" s="80">
        <v>137</v>
      </c>
      <c r="D1856" s="80" t="s">
        <v>732</v>
      </c>
      <c r="E1856" s="80">
        <v>52.156999999999996</v>
      </c>
    </row>
    <row r="1857" spans="1:5" x14ac:dyDescent="0.25">
      <c r="A1857" s="80" t="s">
        <v>2823</v>
      </c>
      <c r="B1857" s="80">
        <v>137</v>
      </c>
      <c r="C1857" s="80">
        <v>138</v>
      </c>
      <c r="D1857" s="80" t="s">
        <v>2824</v>
      </c>
      <c r="E1857" s="80">
        <v>50.491</v>
      </c>
    </row>
    <row r="1858" spans="1:5" x14ac:dyDescent="0.25">
      <c r="A1858" s="80" t="s">
        <v>2825</v>
      </c>
      <c r="B1858" s="80">
        <v>138</v>
      </c>
      <c r="C1858" s="80">
        <v>139</v>
      </c>
      <c r="D1858" s="80" t="s">
        <v>2492</v>
      </c>
      <c r="E1858" s="80">
        <v>51.783999999999999</v>
      </c>
    </row>
    <row r="1859" spans="1:5" x14ac:dyDescent="0.25">
      <c r="A1859" s="80" t="s">
        <v>2826</v>
      </c>
      <c r="B1859" s="80">
        <v>139</v>
      </c>
      <c r="C1859" s="80">
        <v>140</v>
      </c>
      <c r="D1859" s="80" t="s">
        <v>1662</v>
      </c>
      <c r="E1859" s="80">
        <v>52.276000000000003</v>
      </c>
    </row>
    <row r="1860" spans="1:5" x14ac:dyDescent="0.25">
      <c r="A1860" s="80" t="s">
        <v>2827</v>
      </c>
      <c r="B1860" s="80">
        <v>140</v>
      </c>
      <c r="C1860" s="80">
        <v>141</v>
      </c>
      <c r="D1860" s="80" t="s">
        <v>608</v>
      </c>
      <c r="E1860" s="80">
        <v>52.313000000000002</v>
      </c>
    </row>
    <row r="1861" spans="1:5" x14ac:dyDescent="0.25">
      <c r="A1861" s="80" t="s">
        <v>2828</v>
      </c>
      <c r="B1861" s="80">
        <v>141</v>
      </c>
      <c r="C1861" s="80">
        <v>142</v>
      </c>
      <c r="D1861" s="80" t="s">
        <v>1149</v>
      </c>
      <c r="E1861" s="80">
        <v>52.41</v>
      </c>
    </row>
    <row r="1862" spans="1:5" x14ac:dyDescent="0.25">
      <c r="A1862" s="80" t="s">
        <v>2829</v>
      </c>
      <c r="B1862" s="80">
        <v>142</v>
      </c>
      <c r="C1862" s="80">
        <v>143</v>
      </c>
      <c r="D1862" s="80" t="s">
        <v>2292</v>
      </c>
      <c r="E1862" s="80">
        <v>52.295000000000002</v>
      </c>
    </row>
    <row r="1863" spans="1:5" x14ac:dyDescent="0.25">
      <c r="A1863" s="80" t="s">
        <v>2830</v>
      </c>
      <c r="B1863" s="80">
        <v>143</v>
      </c>
      <c r="C1863" s="80">
        <v>144</v>
      </c>
      <c r="D1863" s="80" t="s">
        <v>2551</v>
      </c>
      <c r="E1863" s="80">
        <v>52.018999999999998</v>
      </c>
    </row>
    <row r="1864" spans="1:5" x14ac:dyDescent="0.25">
      <c r="A1864" s="80" t="s">
        <v>2831</v>
      </c>
      <c r="B1864" s="80">
        <v>144</v>
      </c>
      <c r="C1864" s="80">
        <v>145</v>
      </c>
      <c r="D1864" s="80" t="s">
        <v>877</v>
      </c>
      <c r="E1864" s="80">
        <v>51.975999999999999</v>
      </c>
    </row>
    <row r="1865" spans="1:5" x14ac:dyDescent="0.25">
      <c r="A1865" s="80" t="s">
        <v>2832</v>
      </c>
      <c r="B1865" s="80">
        <v>145</v>
      </c>
      <c r="C1865" s="80">
        <v>146</v>
      </c>
      <c r="D1865" s="80" t="s">
        <v>2384</v>
      </c>
      <c r="E1865" s="80">
        <v>51.682000000000002</v>
      </c>
    </row>
    <row r="1866" spans="1:5" x14ac:dyDescent="0.25">
      <c r="A1866" s="80" t="s">
        <v>2833</v>
      </c>
      <c r="B1866" s="80">
        <v>146</v>
      </c>
      <c r="C1866" s="80">
        <v>147</v>
      </c>
      <c r="D1866" s="80" t="s">
        <v>871</v>
      </c>
      <c r="E1866" s="80">
        <v>52.171999999999997</v>
      </c>
    </row>
    <row r="1867" spans="1:5" x14ac:dyDescent="0.25">
      <c r="A1867" s="80" t="s">
        <v>2834</v>
      </c>
      <c r="B1867" s="80">
        <v>147</v>
      </c>
      <c r="C1867" s="80">
        <v>148</v>
      </c>
      <c r="D1867" s="80" t="s">
        <v>1191</v>
      </c>
      <c r="E1867" s="80">
        <v>51.954000000000001</v>
      </c>
    </row>
    <row r="1868" spans="1:5" x14ac:dyDescent="0.25">
      <c r="A1868" s="80" t="s">
        <v>2835</v>
      </c>
      <c r="B1868" s="80">
        <v>148</v>
      </c>
      <c r="C1868" s="80">
        <v>149</v>
      </c>
      <c r="D1868" s="80" t="s">
        <v>2836</v>
      </c>
      <c r="E1868" s="80">
        <v>49.95</v>
      </c>
    </row>
    <row r="1869" spans="1:5" x14ac:dyDescent="0.25">
      <c r="A1869" s="80" t="s">
        <v>2837</v>
      </c>
      <c r="B1869" s="80">
        <v>149</v>
      </c>
      <c r="C1869" s="80">
        <v>150</v>
      </c>
      <c r="D1869" s="80" t="s">
        <v>2281</v>
      </c>
      <c r="E1869" s="80">
        <v>52.094000000000001</v>
      </c>
    </row>
    <row r="1870" spans="1:5" x14ac:dyDescent="0.25">
      <c r="A1870" s="80" t="s">
        <v>2838</v>
      </c>
      <c r="B1870" s="80">
        <v>150</v>
      </c>
      <c r="C1870" s="80">
        <v>151</v>
      </c>
      <c r="D1870" s="80" t="s">
        <v>1457</v>
      </c>
      <c r="E1870" s="80">
        <v>51.771000000000001</v>
      </c>
    </row>
    <row r="1871" spans="1:5" x14ac:dyDescent="0.25">
      <c r="A1871" s="80" t="s">
        <v>2839</v>
      </c>
      <c r="B1871" s="80">
        <v>151</v>
      </c>
      <c r="C1871" s="80">
        <v>152</v>
      </c>
      <c r="D1871" s="80" t="s">
        <v>2840</v>
      </c>
      <c r="E1871" s="80">
        <v>51.816000000000003</v>
      </c>
    </row>
    <row r="1872" spans="1:5" x14ac:dyDescent="0.25">
      <c r="A1872" s="80" t="s">
        <v>2841</v>
      </c>
      <c r="B1872" s="80">
        <v>152</v>
      </c>
      <c r="C1872" s="80">
        <v>153</v>
      </c>
      <c r="D1872" s="80" t="s">
        <v>1178</v>
      </c>
      <c r="E1872" s="80">
        <v>52.017000000000003</v>
      </c>
    </row>
    <row r="1873" spans="1:5" x14ac:dyDescent="0.25">
      <c r="A1873" s="80" t="s">
        <v>2842</v>
      </c>
      <c r="B1873" s="80">
        <v>153</v>
      </c>
      <c r="C1873" s="80">
        <v>154</v>
      </c>
      <c r="D1873" s="80" t="s">
        <v>2840</v>
      </c>
      <c r="E1873" s="80">
        <v>51.816000000000003</v>
      </c>
    </row>
    <row r="1874" spans="1:5" x14ac:dyDescent="0.25">
      <c r="A1874" s="80" t="s">
        <v>2843</v>
      </c>
      <c r="B1874" s="80">
        <v>154</v>
      </c>
      <c r="C1874" s="80">
        <v>155</v>
      </c>
      <c r="D1874" s="80" t="s">
        <v>1193</v>
      </c>
      <c r="E1874" s="80">
        <v>52.066000000000003</v>
      </c>
    </row>
    <row r="1875" spans="1:5" x14ac:dyDescent="0.25">
      <c r="A1875" s="80" t="s">
        <v>2844</v>
      </c>
      <c r="B1875" s="80">
        <v>155</v>
      </c>
      <c r="C1875" s="80">
        <v>156</v>
      </c>
      <c r="D1875" s="80" t="s">
        <v>2845</v>
      </c>
      <c r="E1875" s="80">
        <v>51.826000000000001</v>
      </c>
    </row>
    <row r="1876" spans="1:5" x14ac:dyDescent="0.25">
      <c r="A1876" s="80" t="s">
        <v>2846</v>
      </c>
      <c r="B1876" s="80">
        <v>156</v>
      </c>
      <c r="C1876" s="80">
        <v>157</v>
      </c>
      <c r="D1876" s="80" t="s">
        <v>2847</v>
      </c>
      <c r="E1876" s="80">
        <v>14.778</v>
      </c>
    </row>
    <row r="1877" spans="1:5" x14ac:dyDescent="0.25">
      <c r="A1877" s="80" t="s">
        <v>2848</v>
      </c>
      <c r="B1877" s="80">
        <v>157</v>
      </c>
      <c r="C1877" s="80">
        <v>158</v>
      </c>
      <c r="D1877" s="80" t="s">
        <v>787</v>
      </c>
      <c r="E1877" s="80">
        <v>51.92</v>
      </c>
    </row>
    <row r="1878" spans="1:5" x14ac:dyDescent="0.25">
      <c r="A1878" s="80" t="s">
        <v>2849</v>
      </c>
      <c r="B1878" s="80">
        <v>158</v>
      </c>
      <c r="C1878" s="80">
        <v>159</v>
      </c>
      <c r="D1878" s="80" t="s">
        <v>934</v>
      </c>
      <c r="E1878" s="80">
        <v>51.753999999999998</v>
      </c>
    </row>
    <row r="1879" spans="1:5" x14ac:dyDescent="0.25">
      <c r="A1879" s="80" t="s">
        <v>2850</v>
      </c>
      <c r="B1879" s="80">
        <v>159</v>
      </c>
      <c r="C1879" s="80">
        <v>160</v>
      </c>
      <c r="D1879" s="80" t="s">
        <v>2851</v>
      </c>
      <c r="E1879" s="80">
        <v>52.100999999999999</v>
      </c>
    </row>
    <row r="1880" spans="1:5" x14ac:dyDescent="0.25">
      <c r="A1880" s="80" t="s">
        <v>2852</v>
      </c>
      <c r="B1880" s="80">
        <v>160</v>
      </c>
      <c r="C1880" s="80">
        <v>161</v>
      </c>
      <c r="D1880" s="80" t="s">
        <v>2853</v>
      </c>
      <c r="E1880" s="80">
        <v>51.335999999999999</v>
      </c>
    </row>
    <row r="1881" spans="1:5" x14ac:dyDescent="0.25">
      <c r="A1881" s="80" t="s">
        <v>2854</v>
      </c>
      <c r="B1881" s="80">
        <v>161</v>
      </c>
      <c r="C1881" s="80">
        <v>162</v>
      </c>
      <c r="D1881" s="80" t="s">
        <v>2289</v>
      </c>
      <c r="E1881" s="80">
        <v>52.015000000000001</v>
      </c>
    </row>
    <row r="1882" spans="1:5" x14ac:dyDescent="0.25">
      <c r="A1882" s="80" t="s">
        <v>2855</v>
      </c>
      <c r="B1882" s="80">
        <v>162</v>
      </c>
      <c r="C1882" s="80">
        <v>163</v>
      </c>
      <c r="D1882" s="80" t="s">
        <v>1745</v>
      </c>
      <c r="E1882" s="80">
        <v>52.058</v>
      </c>
    </row>
    <row r="1883" spans="1:5" x14ac:dyDescent="0.25">
      <c r="A1883" s="80" t="s">
        <v>2856</v>
      </c>
      <c r="B1883" s="80">
        <v>163</v>
      </c>
      <c r="C1883" s="80">
        <v>164</v>
      </c>
      <c r="D1883" s="80" t="s">
        <v>875</v>
      </c>
      <c r="E1883" s="80">
        <v>51.768999999999998</v>
      </c>
    </row>
    <row r="1884" spans="1:5" x14ac:dyDescent="0.25">
      <c r="A1884" s="80" t="s">
        <v>2857</v>
      </c>
      <c r="B1884" s="80">
        <v>164</v>
      </c>
      <c r="C1884" s="80">
        <v>165</v>
      </c>
      <c r="D1884" s="80" t="s">
        <v>2858</v>
      </c>
      <c r="E1884" s="80">
        <v>50.521000000000001</v>
      </c>
    </row>
    <row r="1885" spans="1:5" x14ac:dyDescent="0.25">
      <c r="A1885" s="80" t="s">
        <v>2859</v>
      </c>
      <c r="B1885" s="80">
        <v>165</v>
      </c>
      <c r="C1885" s="80">
        <v>166</v>
      </c>
      <c r="D1885" s="80" t="s">
        <v>2860</v>
      </c>
      <c r="E1885" s="80">
        <v>50.524999999999999</v>
      </c>
    </row>
    <row r="1886" spans="1:5" x14ac:dyDescent="0.25">
      <c r="A1886" s="80" t="s">
        <v>2861</v>
      </c>
      <c r="B1886" s="80">
        <v>166</v>
      </c>
      <c r="C1886" s="80">
        <v>167</v>
      </c>
      <c r="D1886" s="80" t="s">
        <v>2384</v>
      </c>
      <c r="E1886" s="80">
        <v>51.682000000000002</v>
      </c>
    </row>
    <row r="1887" spans="1:5" x14ac:dyDescent="0.25">
      <c r="A1887" s="80" t="s">
        <v>2862</v>
      </c>
      <c r="B1887" s="80">
        <v>167</v>
      </c>
      <c r="C1887" s="80">
        <v>168</v>
      </c>
      <c r="D1887" s="80" t="s">
        <v>2863</v>
      </c>
      <c r="E1887" s="80">
        <v>51.658000000000001</v>
      </c>
    </row>
    <row r="1888" spans="1:5" x14ac:dyDescent="0.25">
      <c r="A1888" s="80" t="s">
        <v>2864</v>
      </c>
      <c r="B1888" s="80">
        <v>168</v>
      </c>
      <c r="C1888" s="80">
        <v>169</v>
      </c>
      <c r="D1888" s="80" t="s">
        <v>2865</v>
      </c>
      <c r="E1888" s="80">
        <v>51.395000000000003</v>
      </c>
    </row>
    <row r="1889" spans="1:5" x14ac:dyDescent="0.25">
      <c r="A1889" s="80" t="s">
        <v>2866</v>
      </c>
      <c r="B1889" s="80">
        <v>169</v>
      </c>
      <c r="C1889" s="80">
        <v>170</v>
      </c>
      <c r="D1889" s="80" t="s">
        <v>720</v>
      </c>
      <c r="E1889" s="80">
        <v>51.981999999999999</v>
      </c>
    </row>
    <row r="1890" spans="1:5" x14ac:dyDescent="0.25">
      <c r="A1890" s="80" t="s">
        <v>2867</v>
      </c>
      <c r="B1890" s="80">
        <v>170</v>
      </c>
      <c r="C1890" s="80">
        <v>171</v>
      </c>
      <c r="D1890" s="80" t="s">
        <v>2868</v>
      </c>
      <c r="E1890" s="80">
        <v>51.960999999999999</v>
      </c>
    </row>
    <row r="1891" spans="1:5" x14ac:dyDescent="0.25">
      <c r="A1891" s="80" t="s">
        <v>2869</v>
      </c>
      <c r="B1891" s="80">
        <v>171</v>
      </c>
      <c r="C1891" s="80">
        <v>172</v>
      </c>
      <c r="D1891" s="80" t="s">
        <v>1701</v>
      </c>
      <c r="E1891" s="80">
        <v>52.008000000000003</v>
      </c>
    </row>
    <row r="1892" spans="1:5" x14ac:dyDescent="0.25">
      <c r="A1892" s="80" t="s">
        <v>2870</v>
      </c>
      <c r="B1892" s="80">
        <v>172</v>
      </c>
      <c r="C1892" s="80">
        <v>173</v>
      </c>
      <c r="D1892" s="80" t="s">
        <v>2871</v>
      </c>
      <c r="E1892" s="80">
        <v>52.134999999999998</v>
      </c>
    </row>
    <row r="1893" spans="1:5" x14ac:dyDescent="0.25">
      <c r="A1893" s="80" t="s">
        <v>2872</v>
      </c>
      <c r="B1893" s="80">
        <v>173</v>
      </c>
      <c r="C1893" s="80">
        <v>174</v>
      </c>
      <c r="D1893" s="80" t="s">
        <v>2502</v>
      </c>
      <c r="E1893" s="80">
        <v>51.957000000000001</v>
      </c>
    </row>
    <row r="1894" spans="1:5" x14ac:dyDescent="0.25">
      <c r="A1894" s="80" t="s">
        <v>2873</v>
      </c>
      <c r="B1894" s="80">
        <v>174</v>
      </c>
      <c r="C1894" s="80">
        <v>175</v>
      </c>
      <c r="D1894" s="80" t="s">
        <v>1751</v>
      </c>
      <c r="E1894" s="80">
        <v>52.075000000000003</v>
      </c>
    </row>
    <row r="1895" spans="1:5" x14ac:dyDescent="0.25">
      <c r="A1895" s="80" t="s">
        <v>2874</v>
      </c>
      <c r="B1895" s="80">
        <v>175</v>
      </c>
      <c r="C1895" s="80">
        <v>176</v>
      </c>
      <c r="D1895" s="80" t="s">
        <v>2335</v>
      </c>
      <c r="E1895" s="80">
        <v>52.15</v>
      </c>
    </row>
    <row r="1896" spans="1:5" x14ac:dyDescent="0.25">
      <c r="A1896" s="80" t="s">
        <v>2875</v>
      </c>
      <c r="B1896" s="80">
        <v>176</v>
      </c>
      <c r="C1896" s="80">
        <v>178</v>
      </c>
      <c r="D1896" s="80" t="s">
        <v>2876</v>
      </c>
      <c r="E1896" s="80">
        <v>50.104999999999997</v>
      </c>
    </row>
    <row r="1897" spans="1:5" x14ac:dyDescent="0.25">
      <c r="A1897" s="80" t="s">
        <v>2877</v>
      </c>
      <c r="B1897" s="80">
        <v>177</v>
      </c>
      <c r="C1897" s="80">
        <v>179</v>
      </c>
      <c r="D1897" s="80" t="s">
        <v>2851</v>
      </c>
      <c r="E1897" s="80">
        <v>52.100999999999999</v>
      </c>
    </row>
    <row r="1898" spans="1:5" x14ac:dyDescent="0.25">
      <c r="A1898" s="80" t="s">
        <v>2878</v>
      </c>
      <c r="B1898" s="80">
        <v>178</v>
      </c>
      <c r="C1898" s="80">
        <v>180</v>
      </c>
      <c r="D1898" s="80" t="s">
        <v>1453</v>
      </c>
      <c r="E1898" s="80">
        <v>51.987000000000002</v>
      </c>
    </row>
    <row r="1899" spans="1:5" x14ac:dyDescent="0.25">
      <c r="A1899" s="80" t="s">
        <v>2879</v>
      </c>
      <c r="B1899" s="80">
        <v>179</v>
      </c>
      <c r="C1899" s="80">
        <v>181</v>
      </c>
      <c r="D1899" s="80" t="s">
        <v>877</v>
      </c>
      <c r="E1899" s="80">
        <v>51.975999999999999</v>
      </c>
    </row>
    <row r="1900" spans="1:5" x14ac:dyDescent="0.25">
      <c r="A1900" s="80" t="s">
        <v>2880</v>
      </c>
      <c r="B1900" s="80">
        <v>180</v>
      </c>
      <c r="C1900" s="80">
        <v>182</v>
      </c>
      <c r="D1900" s="80" t="s">
        <v>769</v>
      </c>
      <c r="E1900" s="80">
        <v>51.738999999999997</v>
      </c>
    </row>
    <row r="1901" spans="1:5" x14ac:dyDescent="0.25">
      <c r="A1901" s="80" t="s">
        <v>2881</v>
      </c>
      <c r="B1901" s="80">
        <v>181</v>
      </c>
      <c r="C1901" s="80">
        <v>183</v>
      </c>
      <c r="D1901" s="80" t="s">
        <v>775</v>
      </c>
      <c r="E1901" s="80">
        <v>51.911999999999999</v>
      </c>
    </row>
    <row r="1902" spans="1:5" x14ac:dyDescent="0.25">
      <c r="A1902" s="80" t="s">
        <v>2882</v>
      </c>
      <c r="B1902" s="80">
        <v>182</v>
      </c>
      <c r="C1902" s="80">
        <v>184</v>
      </c>
      <c r="D1902" s="80" t="s">
        <v>2883</v>
      </c>
      <c r="E1902" s="80">
        <v>51.594999999999999</v>
      </c>
    </row>
    <row r="1903" spans="1:5" x14ac:dyDescent="0.25">
      <c r="A1903" s="80" t="s">
        <v>2884</v>
      </c>
      <c r="B1903" s="80">
        <v>183</v>
      </c>
      <c r="C1903" s="80">
        <v>185</v>
      </c>
      <c r="D1903" s="80" t="s">
        <v>917</v>
      </c>
      <c r="E1903" s="80">
        <v>52.052999999999997</v>
      </c>
    </row>
    <row r="1904" spans="1:5" x14ac:dyDescent="0.25">
      <c r="A1904" s="80" t="s">
        <v>2885</v>
      </c>
      <c r="B1904" s="80">
        <v>184</v>
      </c>
      <c r="C1904" s="80">
        <v>186</v>
      </c>
      <c r="D1904" s="80" t="s">
        <v>2886</v>
      </c>
      <c r="E1904" s="80">
        <v>51.823999999999998</v>
      </c>
    </row>
    <row r="1905" spans="1:5" x14ac:dyDescent="0.25">
      <c r="A1905" s="80" t="s">
        <v>2887</v>
      </c>
      <c r="B1905" s="80">
        <v>185</v>
      </c>
      <c r="C1905" s="80">
        <v>187</v>
      </c>
      <c r="D1905" s="80" t="s">
        <v>2888</v>
      </c>
      <c r="E1905" s="80">
        <v>50.244999999999997</v>
      </c>
    </row>
    <row r="1906" spans="1:5" x14ac:dyDescent="0.25">
      <c r="A1906" s="80" t="s">
        <v>2889</v>
      </c>
      <c r="B1906" s="80">
        <v>186</v>
      </c>
      <c r="C1906" s="80">
        <v>188</v>
      </c>
      <c r="D1906" s="80" t="s">
        <v>2890</v>
      </c>
      <c r="E1906" s="80">
        <v>50.695999999999998</v>
      </c>
    </row>
    <row r="1907" spans="1:5" x14ac:dyDescent="0.25">
      <c r="A1907" s="80" t="s">
        <v>2891</v>
      </c>
      <c r="B1907" s="80">
        <v>187</v>
      </c>
      <c r="C1907" s="80">
        <v>189</v>
      </c>
      <c r="D1907" s="80" t="s">
        <v>1462</v>
      </c>
      <c r="E1907" s="80">
        <v>52.386000000000003</v>
      </c>
    </row>
    <row r="1908" spans="1:5" x14ac:dyDescent="0.25">
      <c r="A1908" s="80" t="s">
        <v>2892</v>
      </c>
      <c r="B1908" s="80">
        <v>188</v>
      </c>
      <c r="C1908" s="80">
        <v>190</v>
      </c>
      <c r="D1908" s="80" t="s">
        <v>1467</v>
      </c>
      <c r="E1908" s="80">
        <v>52.158999999999999</v>
      </c>
    </row>
    <row r="1909" spans="1:5" x14ac:dyDescent="0.25">
      <c r="A1909" s="80" t="s">
        <v>2893</v>
      </c>
      <c r="B1909" s="80">
        <v>189</v>
      </c>
      <c r="C1909" s="80">
        <v>191</v>
      </c>
      <c r="D1909" s="80" t="s">
        <v>902</v>
      </c>
      <c r="E1909" s="80">
        <v>52.031999999999996</v>
      </c>
    </row>
    <row r="1910" spans="1:5" x14ac:dyDescent="0.25">
      <c r="A1910" s="80" t="s">
        <v>2894</v>
      </c>
      <c r="B1910" s="80">
        <v>190</v>
      </c>
      <c r="C1910" s="80">
        <v>192</v>
      </c>
      <c r="D1910" s="80" t="s">
        <v>227</v>
      </c>
      <c r="E1910" s="80">
        <v>52.5</v>
      </c>
    </row>
    <row r="1911" spans="1:5" x14ac:dyDescent="0.25">
      <c r="A1911" s="80" t="s">
        <v>2895</v>
      </c>
      <c r="B1911" s="80">
        <v>191</v>
      </c>
      <c r="C1911" s="80">
        <v>193</v>
      </c>
      <c r="D1911" s="80" t="s">
        <v>722</v>
      </c>
      <c r="E1911" s="80">
        <v>51.973999999999997</v>
      </c>
    </row>
    <row r="1912" spans="1:5" x14ac:dyDescent="0.25">
      <c r="A1912" s="80" t="s">
        <v>2896</v>
      </c>
      <c r="B1912" s="80">
        <v>192</v>
      </c>
      <c r="C1912" s="80">
        <v>194</v>
      </c>
      <c r="D1912" s="80" t="s">
        <v>1994</v>
      </c>
      <c r="E1912" s="80">
        <v>52.082999999999998</v>
      </c>
    </row>
    <row r="1913" spans="1:5" x14ac:dyDescent="0.25">
      <c r="A1913" s="80" t="s">
        <v>2897</v>
      </c>
      <c r="B1913" s="80">
        <v>193</v>
      </c>
      <c r="C1913" s="80">
        <v>195</v>
      </c>
      <c r="D1913" s="80" t="s">
        <v>170</v>
      </c>
      <c r="E1913" s="80">
        <v>52.357999999999997</v>
      </c>
    </row>
    <row r="1914" spans="1:5" x14ac:dyDescent="0.25">
      <c r="A1914" s="80" t="s">
        <v>2898</v>
      </c>
      <c r="B1914" s="80">
        <v>194</v>
      </c>
      <c r="C1914" s="80">
        <v>196</v>
      </c>
      <c r="D1914" s="80" t="s">
        <v>1336</v>
      </c>
      <c r="E1914" s="80">
        <v>52.243000000000002</v>
      </c>
    </row>
    <row r="1915" spans="1:5" x14ac:dyDescent="0.25">
      <c r="A1915" s="80" t="s">
        <v>2899</v>
      </c>
      <c r="B1915" s="80">
        <v>195</v>
      </c>
      <c r="C1915" s="80">
        <v>197</v>
      </c>
      <c r="D1915" s="80" t="s">
        <v>712</v>
      </c>
      <c r="E1915" s="80">
        <v>51.95</v>
      </c>
    </row>
    <row r="1916" spans="1:5" x14ac:dyDescent="0.25">
      <c r="A1916" s="80" t="s">
        <v>2900</v>
      </c>
      <c r="B1916" s="80">
        <v>196</v>
      </c>
      <c r="C1916" s="80">
        <v>198</v>
      </c>
      <c r="D1916" s="80" t="s">
        <v>2163</v>
      </c>
      <c r="E1916" s="80">
        <v>51.881999999999998</v>
      </c>
    </row>
    <row r="1917" spans="1:5" x14ac:dyDescent="0.25">
      <c r="A1917" s="80" t="s">
        <v>2901</v>
      </c>
      <c r="B1917" s="80">
        <v>197</v>
      </c>
      <c r="C1917" s="80">
        <v>199</v>
      </c>
      <c r="D1917" s="80" t="s">
        <v>2902</v>
      </c>
      <c r="E1917" s="80">
        <v>14.83</v>
      </c>
    </row>
    <row r="1918" spans="1:5" x14ac:dyDescent="0.25">
      <c r="A1918" s="80" t="s">
        <v>2903</v>
      </c>
      <c r="B1918" s="80">
        <v>198</v>
      </c>
      <c r="C1918" s="80">
        <v>200</v>
      </c>
      <c r="D1918" s="80" t="s">
        <v>1686</v>
      </c>
      <c r="E1918" s="80">
        <v>51.593000000000004</v>
      </c>
    </row>
    <row r="1919" spans="1:5" x14ac:dyDescent="0.25">
      <c r="A1919" s="80" t="s">
        <v>2904</v>
      </c>
      <c r="B1919" s="80">
        <v>199</v>
      </c>
      <c r="C1919" s="80">
        <v>201</v>
      </c>
      <c r="D1919" s="80" t="s">
        <v>2905</v>
      </c>
      <c r="E1919" s="80">
        <v>51.875</v>
      </c>
    </row>
    <row r="1920" spans="1:5" x14ac:dyDescent="0.25">
      <c r="A1920" s="80" t="s">
        <v>2906</v>
      </c>
      <c r="B1920" s="80">
        <v>200</v>
      </c>
      <c r="C1920" s="80">
        <v>202</v>
      </c>
      <c r="D1920" s="80" t="s">
        <v>2907</v>
      </c>
      <c r="E1920" s="80">
        <v>51.02</v>
      </c>
    </row>
    <row r="1921" spans="1:5" x14ac:dyDescent="0.25">
      <c r="A1921" s="80" t="s">
        <v>2908</v>
      </c>
      <c r="B1921" s="80">
        <v>201</v>
      </c>
      <c r="C1921" s="80">
        <v>203</v>
      </c>
      <c r="D1921" s="80" t="s">
        <v>749</v>
      </c>
      <c r="E1921" s="80">
        <v>51.892000000000003</v>
      </c>
    </row>
    <row r="1922" spans="1:5" x14ac:dyDescent="0.25">
      <c r="A1922" s="80" t="s">
        <v>2909</v>
      </c>
      <c r="B1922" s="80">
        <v>202</v>
      </c>
      <c r="C1922" s="80">
        <v>204</v>
      </c>
      <c r="D1922" s="80" t="s">
        <v>2910</v>
      </c>
      <c r="E1922" s="80">
        <v>52.124000000000002</v>
      </c>
    </row>
    <row r="1923" spans="1:5" x14ac:dyDescent="0.25">
      <c r="A1923" s="80" t="s">
        <v>2911</v>
      </c>
      <c r="B1923" s="80">
        <v>203</v>
      </c>
      <c r="C1923" s="80">
        <v>205</v>
      </c>
      <c r="D1923" s="80" t="s">
        <v>2800</v>
      </c>
      <c r="E1923" s="80">
        <v>52.164999999999999</v>
      </c>
    </row>
    <row r="1924" spans="1:5" x14ac:dyDescent="0.25">
      <c r="A1924" s="80" t="s">
        <v>2912</v>
      </c>
      <c r="B1924" s="80">
        <v>204</v>
      </c>
      <c r="C1924" s="80">
        <v>206</v>
      </c>
      <c r="D1924" s="80" t="s">
        <v>1467</v>
      </c>
      <c r="E1924" s="80">
        <v>52.158999999999999</v>
      </c>
    </row>
    <row r="1925" spans="1:5" x14ac:dyDescent="0.25">
      <c r="A1925" s="80" t="s">
        <v>2913</v>
      </c>
      <c r="B1925" s="80">
        <v>205</v>
      </c>
      <c r="C1925" s="80">
        <v>207</v>
      </c>
      <c r="D1925" s="80" t="s">
        <v>2798</v>
      </c>
      <c r="E1925" s="80">
        <v>52.439</v>
      </c>
    </row>
    <row r="1926" spans="1:5" x14ac:dyDescent="0.25">
      <c r="A1926" s="80" t="s">
        <v>2914</v>
      </c>
      <c r="B1926" s="80">
        <v>206</v>
      </c>
      <c r="C1926" s="80">
        <v>208</v>
      </c>
      <c r="D1926" s="80" t="s">
        <v>1329</v>
      </c>
      <c r="E1926" s="80">
        <v>52.314999999999998</v>
      </c>
    </row>
    <row r="1927" spans="1:5" x14ac:dyDescent="0.25">
      <c r="A1927" s="80" t="s">
        <v>2915</v>
      </c>
      <c r="B1927" s="80">
        <v>207</v>
      </c>
      <c r="C1927" s="80">
        <v>209</v>
      </c>
      <c r="D1927" s="80" t="s">
        <v>454</v>
      </c>
      <c r="E1927" s="80">
        <v>52.475999999999999</v>
      </c>
    </row>
    <row r="1928" spans="1:5" x14ac:dyDescent="0.25">
      <c r="A1928" s="80" t="s">
        <v>2916</v>
      </c>
      <c r="B1928" s="80">
        <v>208</v>
      </c>
      <c r="C1928" s="80">
        <v>210</v>
      </c>
      <c r="D1928" s="80" t="s">
        <v>2007</v>
      </c>
      <c r="E1928" s="80">
        <v>52.518000000000001</v>
      </c>
    </row>
    <row r="1929" spans="1:5" x14ac:dyDescent="0.25">
      <c r="A1929" s="80" t="s">
        <v>2917</v>
      </c>
      <c r="B1929" s="80">
        <v>209</v>
      </c>
      <c r="C1929" s="80">
        <v>211</v>
      </c>
      <c r="D1929" s="80" t="s">
        <v>277</v>
      </c>
      <c r="E1929" s="80">
        <v>52.530999999999999</v>
      </c>
    </row>
    <row r="1930" spans="1:5" x14ac:dyDescent="0.25">
      <c r="A1930" s="80" t="s">
        <v>2918</v>
      </c>
      <c r="B1930" s="80">
        <v>210</v>
      </c>
      <c r="C1930" s="80">
        <v>212</v>
      </c>
      <c r="D1930" s="80" t="s">
        <v>597</v>
      </c>
      <c r="E1930" s="80">
        <v>52.454000000000001</v>
      </c>
    </row>
    <row r="1931" spans="1:5" x14ac:dyDescent="0.25">
      <c r="A1931" s="80" t="s">
        <v>2919</v>
      </c>
      <c r="B1931" s="80">
        <v>211</v>
      </c>
      <c r="C1931" s="80">
        <v>213</v>
      </c>
      <c r="D1931" s="80" t="s">
        <v>1978</v>
      </c>
      <c r="E1931" s="80">
        <v>52.473999999999997</v>
      </c>
    </row>
    <row r="1932" spans="1:5" x14ac:dyDescent="0.25">
      <c r="A1932" s="80" t="s">
        <v>2920</v>
      </c>
      <c r="B1932" s="80">
        <v>212</v>
      </c>
      <c r="C1932" s="80">
        <v>214</v>
      </c>
      <c r="D1932" s="80" t="s">
        <v>454</v>
      </c>
      <c r="E1932" s="80">
        <v>52.475999999999999</v>
      </c>
    </row>
    <row r="1933" spans="1:5" x14ac:dyDescent="0.25">
      <c r="A1933" s="80" t="s">
        <v>2921</v>
      </c>
      <c r="B1933" s="80">
        <v>213</v>
      </c>
      <c r="C1933" s="80">
        <v>215</v>
      </c>
      <c r="D1933" s="80" t="s">
        <v>557</v>
      </c>
      <c r="E1933" s="80">
        <v>52.268999999999998</v>
      </c>
    </row>
    <row r="1934" spans="1:5" x14ac:dyDescent="0.25">
      <c r="A1934" s="80" t="s">
        <v>2922</v>
      </c>
      <c r="B1934" s="80">
        <v>214</v>
      </c>
      <c r="C1934" s="80">
        <v>216</v>
      </c>
      <c r="D1934" s="80" t="s">
        <v>575</v>
      </c>
      <c r="E1934" s="80">
        <v>52.3</v>
      </c>
    </row>
    <row r="1935" spans="1:5" x14ac:dyDescent="0.25">
      <c r="A1935" s="80" t="s">
        <v>2923</v>
      </c>
      <c r="B1935" s="80">
        <v>215</v>
      </c>
      <c r="C1935" s="80">
        <v>217</v>
      </c>
      <c r="D1935" s="80" t="s">
        <v>860</v>
      </c>
      <c r="E1935" s="80">
        <v>52.774999999999999</v>
      </c>
    </row>
    <row r="1936" spans="1:5" x14ac:dyDescent="0.25">
      <c r="A1936" s="80" t="s">
        <v>2924</v>
      </c>
      <c r="B1936" s="80">
        <v>216</v>
      </c>
      <c r="C1936" s="80">
        <v>218</v>
      </c>
      <c r="D1936" s="80" t="s">
        <v>328</v>
      </c>
      <c r="E1936" s="80">
        <v>52.673000000000002</v>
      </c>
    </row>
    <row r="1937" spans="1:5" x14ac:dyDescent="0.25">
      <c r="A1937" s="80" t="s">
        <v>2925</v>
      </c>
      <c r="B1937" s="80">
        <v>217</v>
      </c>
      <c r="C1937" s="80">
        <v>219</v>
      </c>
      <c r="D1937" s="80" t="s">
        <v>235</v>
      </c>
      <c r="E1937" s="80">
        <v>52.676000000000002</v>
      </c>
    </row>
    <row r="1938" spans="1:5" x14ac:dyDescent="0.25">
      <c r="A1938" s="80" t="s">
        <v>2926</v>
      </c>
      <c r="B1938" s="80">
        <v>218</v>
      </c>
      <c r="C1938" s="80">
        <v>220</v>
      </c>
      <c r="D1938" s="80" t="s">
        <v>396</v>
      </c>
      <c r="E1938" s="80">
        <v>52.753</v>
      </c>
    </row>
    <row r="1939" spans="1:5" x14ac:dyDescent="0.25">
      <c r="A1939" s="80" t="s">
        <v>2927</v>
      </c>
      <c r="B1939" s="80">
        <v>219</v>
      </c>
      <c r="C1939" s="80">
        <v>221</v>
      </c>
      <c r="D1939" s="80" t="s">
        <v>1339</v>
      </c>
      <c r="E1939" s="80">
        <v>52.152000000000001</v>
      </c>
    </row>
    <row r="1940" spans="1:5" x14ac:dyDescent="0.25">
      <c r="A1940" s="80" t="s">
        <v>2928</v>
      </c>
      <c r="B1940" s="80">
        <v>220</v>
      </c>
      <c r="C1940" s="80">
        <v>222</v>
      </c>
      <c r="D1940" s="80" t="s">
        <v>728</v>
      </c>
      <c r="E1940" s="80">
        <v>52.162999999999997</v>
      </c>
    </row>
    <row r="1941" spans="1:5" x14ac:dyDescent="0.25">
      <c r="A1941" s="80" t="s">
        <v>2929</v>
      </c>
      <c r="B1941" s="80">
        <v>221</v>
      </c>
      <c r="C1941" s="80">
        <v>223</v>
      </c>
      <c r="D1941" s="80" t="s">
        <v>239</v>
      </c>
      <c r="E1941" s="80">
        <v>52.363</v>
      </c>
    </row>
    <row r="1942" spans="1:5" x14ac:dyDescent="0.25">
      <c r="A1942" s="80" t="s">
        <v>2930</v>
      </c>
      <c r="B1942" s="80">
        <v>222</v>
      </c>
      <c r="C1942" s="80">
        <v>224</v>
      </c>
      <c r="D1942" s="80" t="s">
        <v>1716</v>
      </c>
      <c r="E1942" s="80">
        <v>52.402000000000001</v>
      </c>
    </row>
    <row r="1943" spans="1:5" x14ac:dyDescent="0.25">
      <c r="A1943" s="80" t="s">
        <v>2931</v>
      </c>
      <c r="B1943" s="80">
        <v>223</v>
      </c>
      <c r="C1943" s="80">
        <v>225</v>
      </c>
      <c r="D1943" s="80" t="s">
        <v>1329</v>
      </c>
      <c r="E1943" s="80">
        <v>52.314999999999998</v>
      </c>
    </row>
    <row r="1944" spans="1:5" x14ac:dyDescent="0.25">
      <c r="A1944" s="80" t="s">
        <v>2932</v>
      </c>
      <c r="B1944" s="80">
        <v>224</v>
      </c>
      <c r="C1944" s="80">
        <v>226</v>
      </c>
      <c r="D1944" s="80" t="s">
        <v>2933</v>
      </c>
      <c r="E1944" s="80">
        <v>52.613999999999997</v>
      </c>
    </row>
    <row r="1945" spans="1:5" x14ac:dyDescent="0.25">
      <c r="A1945" s="80" t="s">
        <v>2934</v>
      </c>
      <c r="B1945" s="80">
        <v>225</v>
      </c>
      <c r="C1945" s="80">
        <v>227</v>
      </c>
      <c r="D1945" s="80" t="s">
        <v>765</v>
      </c>
      <c r="E1945" s="80">
        <v>52.189</v>
      </c>
    </row>
    <row r="1946" spans="1:5" x14ac:dyDescent="0.25">
      <c r="A1946" s="80" t="s">
        <v>2935</v>
      </c>
      <c r="B1946" s="80">
        <v>226</v>
      </c>
      <c r="C1946" s="80">
        <v>228</v>
      </c>
      <c r="D1946" s="80" t="s">
        <v>1864</v>
      </c>
      <c r="E1946" s="80">
        <v>52.582999999999998</v>
      </c>
    </row>
    <row r="1947" spans="1:5" x14ac:dyDescent="0.25">
      <c r="A1947" s="80" t="s">
        <v>2936</v>
      </c>
      <c r="B1947" s="80">
        <v>227</v>
      </c>
      <c r="C1947" s="80">
        <v>229</v>
      </c>
      <c r="D1947" s="80" t="s">
        <v>1460</v>
      </c>
      <c r="E1947" s="80">
        <v>52.18</v>
      </c>
    </row>
    <row r="1948" spans="1:5" x14ac:dyDescent="0.25">
      <c r="A1948" s="80" t="s">
        <v>2937</v>
      </c>
      <c r="B1948" s="80">
        <v>228</v>
      </c>
      <c r="C1948" s="80">
        <v>230</v>
      </c>
      <c r="D1948" s="80" t="s">
        <v>288</v>
      </c>
      <c r="E1948" s="80">
        <v>52.581000000000003</v>
      </c>
    </row>
    <row r="1949" spans="1:5" x14ac:dyDescent="0.25">
      <c r="A1949" s="80" t="s">
        <v>2938</v>
      </c>
      <c r="B1949" s="80">
        <v>229</v>
      </c>
      <c r="C1949" s="80">
        <v>231</v>
      </c>
      <c r="D1949" s="80" t="s">
        <v>492</v>
      </c>
      <c r="E1949" s="80">
        <v>52.466999999999999</v>
      </c>
    </row>
    <row r="1950" spans="1:5" x14ac:dyDescent="0.25">
      <c r="A1950" s="80" t="s">
        <v>2939</v>
      </c>
      <c r="B1950" s="80">
        <v>230</v>
      </c>
      <c r="C1950" s="80">
        <v>232</v>
      </c>
      <c r="D1950" s="80" t="s">
        <v>573</v>
      </c>
      <c r="E1950" s="80">
        <v>52.396999999999998</v>
      </c>
    </row>
    <row r="1951" spans="1:5" x14ac:dyDescent="0.25">
      <c r="A1951" s="80" t="s">
        <v>2940</v>
      </c>
      <c r="B1951" s="80">
        <v>231</v>
      </c>
      <c r="C1951" s="80">
        <v>233</v>
      </c>
      <c r="D1951" s="80" t="s">
        <v>434</v>
      </c>
      <c r="E1951" s="80">
        <v>52.670999999999999</v>
      </c>
    </row>
    <row r="1952" spans="1:5" x14ac:dyDescent="0.25">
      <c r="A1952" s="80" t="s">
        <v>2941</v>
      </c>
      <c r="B1952" s="80">
        <v>232</v>
      </c>
      <c r="C1952" s="80">
        <v>234</v>
      </c>
      <c r="D1952" s="80" t="s">
        <v>314</v>
      </c>
      <c r="E1952" s="80">
        <v>52.567999999999998</v>
      </c>
    </row>
    <row r="1953" spans="1:5" x14ac:dyDescent="0.25">
      <c r="A1953" s="80" t="s">
        <v>2942</v>
      </c>
      <c r="B1953" s="80">
        <v>233</v>
      </c>
      <c r="C1953" s="80">
        <v>235</v>
      </c>
      <c r="D1953" s="80" t="s">
        <v>215</v>
      </c>
      <c r="E1953" s="80">
        <v>52.341000000000001</v>
      </c>
    </row>
    <row r="1954" spans="1:5" x14ac:dyDescent="0.25">
      <c r="A1954" s="80" t="s">
        <v>2943</v>
      </c>
      <c r="B1954" s="80">
        <v>234</v>
      </c>
      <c r="C1954" s="80">
        <v>236</v>
      </c>
      <c r="D1954" s="80" t="s">
        <v>1504</v>
      </c>
      <c r="E1954" s="80">
        <v>52.725999999999999</v>
      </c>
    </row>
    <row r="1955" spans="1:5" x14ac:dyDescent="0.25">
      <c r="A1955" s="80" t="s">
        <v>2944</v>
      </c>
      <c r="B1955" s="80">
        <v>235</v>
      </c>
      <c r="C1955" s="80">
        <v>237</v>
      </c>
      <c r="D1955" s="80" t="s">
        <v>755</v>
      </c>
      <c r="E1955" s="80">
        <v>52.206000000000003</v>
      </c>
    </row>
    <row r="1956" spans="1:5" x14ac:dyDescent="0.25">
      <c r="A1956" s="80" t="s">
        <v>2945</v>
      </c>
      <c r="B1956" s="80">
        <v>236</v>
      </c>
      <c r="C1956" s="80">
        <v>238</v>
      </c>
      <c r="D1956" s="80" t="s">
        <v>567</v>
      </c>
      <c r="E1956" s="80">
        <v>52.323</v>
      </c>
    </row>
    <row r="1957" spans="1:5" x14ac:dyDescent="0.25">
      <c r="A1957" s="80" t="s">
        <v>2946</v>
      </c>
      <c r="B1957" s="80">
        <v>237</v>
      </c>
      <c r="C1957" s="80">
        <v>239</v>
      </c>
      <c r="D1957" s="80" t="s">
        <v>277</v>
      </c>
      <c r="E1957" s="80">
        <v>52.530999999999999</v>
      </c>
    </row>
    <row r="1958" spans="1:5" x14ac:dyDescent="0.25">
      <c r="A1958" s="80" t="s">
        <v>2947</v>
      </c>
      <c r="B1958" s="80">
        <v>238</v>
      </c>
      <c r="C1958" s="80">
        <v>239</v>
      </c>
      <c r="D1958" s="80" t="s">
        <v>2948</v>
      </c>
      <c r="E1958" s="80">
        <v>50.755000000000003</v>
      </c>
    </row>
    <row r="1959" spans="1:5" x14ac:dyDescent="0.25">
      <c r="A1959" s="80" t="s">
        <v>2949</v>
      </c>
      <c r="B1959" s="80">
        <v>239</v>
      </c>
      <c r="C1959" s="80">
        <v>240</v>
      </c>
      <c r="D1959" s="80" t="s">
        <v>1941</v>
      </c>
      <c r="E1959" s="80">
        <v>52.12</v>
      </c>
    </row>
    <row r="1960" spans="1:5" x14ac:dyDescent="0.25">
      <c r="A1960" s="80" t="s">
        <v>2950</v>
      </c>
      <c r="B1960" s="80">
        <v>240</v>
      </c>
      <c r="C1960" s="80">
        <v>241</v>
      </c>
      <c r="D1960" s="80" t="s">
        <v>759</v>
      </c>
      <c r="E1960" s="80">
        <v>52.25</v>
      </c>
    </row>
    <row r="1961" spans="1:5" x14ac:dyDescent="0.25">
      <c r="A1961" s="80" t="s">
        <v>2951</v>
      </c>
      <c r="B1961" s="80">
        <v>241</v>
      </c>
      <c r="C1961" s="80">
        <v>242</v>
      </c>
      <c r="D1961" s="80" t="s">
        <v>590</v>
      </c>
      <c r="E1961" s="80">
        <v>52.418999999999997</v>
      </c>
    </row>
    <row r="1962" spans="1:5" x14ac:dyDescent="0.25">
      <c r="A1962" s="80" t="s">
        <v>2952</v>
      </c>
      <c r="B1962" s="80">
        <v>242</v>
      </c>
      <c r="C1962" s="80">
        <v>243</v>
      </c>
      <c r="D1962" s="80" t="s">
        <v>577</v>
      </c>
      <c r="E1962" s="80">
        <v>52.472000000000001</v>
      </c>
    </row>
    <row r="1963" spans="1:5" x14ac:dyDescent="0.25">
      <c r="A1963" s="80" t="s">
        <v>2953</v>
      </c>
      <c r="B1963" s="80">
        <v>243</v>
      </c>
      <c r="C1963" s="80">
        <v>244</v>
      </c>
      <c r="D1963" s="80" t="s">
        <v>312</v>
      </c>
      <c r="E1963" s="80">
        <v>52.515000000000001</v>
      </c>
    </row>
    <row r="1964" spans="1:5" x14ac:dyDescent="0.25">
      <c r="A1964" s="80" t="s">
        <v>2954</v>
      </c>
      <c r="B1964" s="80">
        <v>244</v>
      </c>
      <c r="C1964" s="80">
        <v>245</v>
      </c>
      <c r="D1964" s="80" t="s">
        <v>2150</v>
      </c>
      <c r="E1964" s="80">
        <v>52.506999999999998</v>
      </c>
    </row>
    <row r="1965" spans="1:5" x14ac:dyDescent="0.25">
      <c r="A1965" s="80" t="s">
        <v>2955</v>
      </c>
      <c r="B1965" s="80">
        <v>245</v>
      </c>
      <c r="C1965" s="80">
        <v>246</v>
      </c>
      <c r="D1965" s="80" t="s">
        <v>1974</v>
      </c>
      <c r="E1965" s="80">
        <v>52.139000000000003</v>
      </c>
    </row>
    <row r="1966" spans="1:5" x14ac:dyDescent="0.25">
      <c r="A1966" s="80" t="s">
        <v>2956</v>
      </c>
      <c r="B1966" s="80">
        <v>246</v>
      </c>
      <c r="C1966" s="80">
        <v>247</v>
      </c>
      <c r="D1966" s="80" t="s">
        <v>400</v>
      </c>
      <c r="E1966" s="80">
        <v>52.59</v>
      </c>
    </row>
    <row r="1967" spans="1:5" x14ac:dyDescent="0.25">
      <c r="A1967" s="80" t="s">
        <v>2957</v>
      </c>
      <c r="B1967" s="80">
        <v>247</v>
      </c>
      <c r="C1967" s="80">
        <v>248</v>
      </c>
      <c r="D1967" s="80" t="s">
        <v>805</v>
      </c>
      <c r="E1967" s="80">
        <v>52.682000000000002</v>
      </c>
    </row>
    <row r="1968" spans="1:5" x14ac:dyDescent="0.25">
      <c r="A1968" s="80" t="s">
        <v>2958</v>
      </c>
      <c r="B1968" s="80">
        <v>248</v>
      </c>
      <c r="C1968" s="80">
        <v>249</v>
      </c>
      <c r="D1968" s="80" t="s">
        <v>1032</v>
      </c>
      <c r="E1968" s="80">
        <v>52.534999999999997</v>
      </c>
    </row>
    <row r="1969" spans="1:5" x14ac:dyDescent="0.25">
      <c r="A1969" s="80" t="s">
        <v>2959</v>
      </c>
      <c r="B1969" s="80">
        <v>249</v>
      </c>
      <c r="C1969" s="80">
        <v>250</v>
      </c>
      <c r="D1969" s="80" t="s">
        <v>1729</v>
      </c>
      <c r="E1969" s="80">
        <v>52.238999999999997</v>
      </c>
    </row>
    <row r="1970" spans="1:5" x14ac:dyDescent="0.25">
      <c r="A1970" s="80" t="s">
        <v>2960</v>
      </c>
      <c r="B1970" s="80">
        <v>250</v>
      </c>
      <c r="C1970" s="80">
        <v>252</v>
      </c>
      <c r="D1970" s="80" t="s">
        <v>2961</v>
      </c>
      <c r="E1970" s="80">
        <v>14.804</v>
      </c>
    </row>
    <row r="1971" spans="1:5" x14ac:dyDescent="0.25">
      <c r="A1971" s="80" t="s">
        <v>2962</v>
      </c>
      <c r="B1971" s="80">
        <v>251</v>
      </c>
      <c r="C1971" s="80">
        <v>253</v>
      </c>
      <c r="D1971" s="80" t="s">
        <v>2380</v>
      </c>
      <c r="E1971" s="80">
        <v>51.88</v>
      </c>
    </row>
    <row r="1972" spans="1:5" x14ac:dyDescent="0.25">
      <c r="A1972" s="80" t="s">
        <v>2963</v>
      </c>
      <c r="B1972" s="80">
        <v>252</v>
      </c>
      <c r="C1972" s="80">
        <v>254</v>
      </c>
      <c r="D1972" s="80" t="s">
        <v>2964</v>
      </c>
      <c r="E1972" s="80">
        <v>51.85</v>
      </c>
    </row>
    <row r="1973" spans="1:5" x14ac:dyDescent="0.25">
      <c r="A1973" s="80" t="s">
        <v>2965</v>
      </c>
      <c r="B1973" s="80">
        <v>253</v>
      </c>
      <c r="C1973" s="80">
        <v>255</v>
      </c>
      <c r="D1973" s="80" t="s">
        <v>1994</v>
      </c>
      <c r="E1973" s="80">
        <v>52.082999999999998</v>
      </c>
    </row>
    <row r="1974" spans="1:5" x14ac:dyDescent="0.25">
      <c r="A1974" s="80" t="s">
        <v>2966</v>
      </c>
      <c r="B1974" s="80">
        <v>254</v>
      </c>
      <c r="C1974" s="80">
        <v>256</v>
      </c>
      <c r="D1974" s="80" t="s">
        <v>2547</v>
      </c>
      <c r="E1974" s="80">
        <v>51.618000000000002</v>
      </c>
    </row>
    <row r="1975" spans="1:5" x14ac:dyDescent="0.25">
      <c r="A1975" s="80" t="s">
        <v>2967</v>
      </c>
      <c r="B1975" s="80">
        <v>255</v>
      </c>
      <c r="C1975" s="80">
        <v>257</v>
      </c>
      <c r="D1975" s="80" t="s">
        <v>2375</v>
      </c>
      <c r="E1975" s="80">
        <v>51.731000000000002</v>
      </c>
    </row>
    <row r="1976" spans="1:5" x14ac:dyDescent="0.25">
      <c r="A1976" s="80" t="s">
        <v>2968</v>
      </c>
      <c r="B1976" s="80">
        <v>256</v>
      </c>
      <c r="C1976" s="80">
        <v>258</v>
      </c>
      <c r="D1976" s="80" t="s">
        <v>2969</v>
      </c>
      <c r="E1976" s="80">
        <v>50.8</v>
      </c>
    </row>
    <row r="1977" spans="1:5" x14ac:dyDescent="0.25">
      <c r="A1977" s="80" t="s">
        <v>2970</v>
      </c>
      <c r="B1977" s="80">
        <v>257</v>
      </c>
      <c r="C1977" s="80">
        <v>259</v>
      </c>
      <c r="D1977" s="80" t="s">
        <v>1701</v>
      </c>
      <c r="E1977" s="80">
        <v>52.008000000000003</v>
      </c>
    </row>
    <row r="1978" spans="1:5" x14ac:dyDescent="0.25">
      <c r="A1978" s="80" t="s">
        <v>2971</v>
      </c>
      <c r="B1978" s="80">
        <v>258</v>
      </c>
      <c r="C1978" s="80">
        <v>260</v>
      </c>
      <c r="D1978" s="80" t="s">
        <v>2602</v>
      </c>
      <c r="E1978" s="80">
        <v>52.133000000000003</v>
      </c>
    </row>
    <row r="1979" spans="1:5" x14ac:dyDescent="0.25">
      <c r="A1979" s="80" t="s">
        <v>2972</v>
      </c>
      <c r="B1979" s="80">
        <v>259</v>
      </c>
      <c r="C1979" s="80">
        <v>261</v>
      </c>
      <c r="D1979" s="80" t="s">
        <v>1978</v>
      </c>
      <c r="E1979" s="80">
        <v>52.473999999999997</v>
      </c>
    </row>
    <row r="1980" spans="1:5" x14ac:dyDescent="0.25">
      <c r="A1980" s="80" t="s">
        <v>2973</v>
      </c>
      <c r="B1980" s="80">
        <v>260</v>
      </c>
      <c r="C1980" s="80">
        <v>262</v>
      </c>
      <c r="D1980" s="80" t="s">
        <v>904</v>
      </c>
      <c r="E1980" s="80">
        <v>52.185000000000002</v>
      </c>
    </row>
    <row r="1981" spans="1:5" x14ac:dyDescent="0.25">
      <c r="A1981" s="80" t="s">
        <v>2974</v>
      </c>
      <c r="B1981" s="80">
        <v>261</v>
      </c>
      <c r="C1981" s="80">
        <v>263</v>
      </c>
      <c r="D1981" s="80" t="s">
        <v>2975</v>
      </c>
      <c r="E1981" s="80">
        <v>51.435000000000002</v>
      </c>
    </row>
    <row r="1982" spans="1:5" x14ac:dyDescent="0.25">
      <c r="A1982" s="80" t="s">
        <v>2976</v>
      </c>
      <c r="B1982" s="80">
        <v>262</v>
      </c>
      <c r="C1982" s="80">
        <v>264</v>
      </c>
      <c r="D1982" s="80" t="s">
        <v>726</v>
      </c>
      <c r="E1982" s="80">
        <v>51.472999999999999</v>
      </c>
    </row>
    <row r="1983" spans="1:5" x14ac:dyDescent="0.25">
      <c r="A1983" s="80" t="s">
        <v>2977</v>
      </c>
      <c r="B1983" s="80">
        <v>263</v>
      </c>
      <c r="C1983" s="80">
        <v>265</v>
      </c>
      <c r="D1983" s="80" t="s">
        <v>2978</v>
      </c>
      <c r="E1983" s="80">
        <v>49.015999999999998</v>
      </c>
    </row>
    <row r="1984" spans="1:5" x14ac:dyDescent="0.25">
      <c r="A1984" s="80" t="s">
        <v>2979</v>
      </c>
      <c r="B1984" s="80">
        <v>264</v>
      </c>
      <c r="C1984" s="80">
        <v>266</v>
      </c>
      <c r="D1984" s="80" t="s">
        <v>716</v>
      </c>
      <c r="E1984" s="80">
        <v>51.887999999999998</v>
      </c>
    </row>
    <row r="1985" spans="1:5" x14ac:dyDescent="0.25">
      <c r="A1985" s="80" t="s">
        <v>2980</v>
      </c>
      <c r="B1985" s="80">
        <v>265</v>
      </c>
      <c r="C1985" s="80">
        <v>267</v>
      </c>
      <c r="D1985" s="80" t="s">
        <v>947</v>
      </c>
      <c r="E1985" s="80">
        <v>51.936999999999998</v>
      </c>
    </row>
    <row r="1986" spans="1:5" x14ac:dyDescent="0.25">
      <c r="A1986" s="80" t="s">
        <v>2981</v>
      </c>
      <c r="B1986" s="80">
        <v>266</v>
      </c>
      <c r="C1986" s="80">
        <v>268</v>
      </c>
      <c r="D1986" s="80" t="s">
        <v>2982</v>
      </c>
      <c r="E1986" s="80">
        <v>50.857999999999997</v>
      </c>
    </row>
    <row r="1987" spans="1:5" x14ac:dyDescent="0.25">
      <c r="A1987" s="80" t="s">
        <v>2983</v>
      </c>
      <c r="B1987" s="80">
        <v>267</v>
      </c>
      <c r="C1987" s="80">
        <v>272</v>
      </c>
      <c r="D1987" s="80" t="s">
        <v>2984</v>
      </c>
      <c r="E1987" s="80">
        <v>16.283999999999999</v>
      </c>
    </row>
    <row r="1988" spans="1:5" x14ac:dyDescent="0.25">
      <c r="A1988" s="80" t="s">
        <v>2985</v>
      </c>
      <c r="B1988" s="80">
        <v>268</v>
      </c>
      <c r="C1988" s="80">
        <v>273</v>
      </c>
      <c r="D1988" s="80" t="s">
        <v>2986</v>
      </c>
      <c r="E1988" s="80">
        <v>51.393000000000001</v>
      </c>
    </row>
    <row r="1989" spans="1:5" x14ac:dyDescent="0.25">
      <c r="A1989" s="80" t="s">
        <v>2987</v>
      </c>
      <c r="B1989" s="80">
        <v>269</v>
      </c>
      <c r="C1989" s="80">
        <v>274</v>
      </c>
      <c r="D1989" s="80" t="s">
        <v>2988</v>
      </c>
      <c r="E1989" s="80">
        <v>50.259</v>
      </c>
    </row>
    <row r="1990" spans="1:5" x14ac:dyDescent="0.25">
      <c r="A1990" s="80" t="s">
        <v>2989</v>
      </c>
      <c r="B1990" s="80">
        <v>270</v>
      </c>
      <c r="C1990" s="80">
        <v>275</v>
      </c>
      <c r="D1990" s="80" t="s">
        <v>2272</v>
      </c>
      <c r="E1990" s="80">
        <v>51.662999999999997</v>
      </c>
    </row>
    <row r="1991" spans="1:5" x14ac:dyDescent="0.25">
      <c r="A1991" s="80" t="s">
        <v>2990</v>
      </c>
      <c r="B1991" s="80">
        <v>271</v>
      </c>
      <c r="C1991" s="80">
        <v>276</v>
      </c>
      <c r="D1991" s="80" t="s">
        <v>1714</v>
      </c>
      <c r="E1991" s="80">
        <v>52.148000000000003</v>
      </c>
    </row>
    <row r="1992" spans="1:5" x14ac:dyDescent="0.25">
      <c r="A1992" s="80" t="s">
        <v>2991</v>
      </c>
      <c r="B1992" s="80">
        <v>272</v>
      </c>
      <c r="C1992" s="80">
        <v>277</v>
      </c>
      <c r="D1992" s="80" t="s">
        <v>722</v>
      </c>
      <c r="E1992" s="80">
        <v>51.973999999999997</v>
      </c>
    </row>
    <row r="1993" spans="1:5" x14ac:dyDescent="0.25">
      <c r="A1993" s="80" t="s">
        <v>2992</v>
      </c>
      <c r="B1993" s="80">
        <v>273</v>
      </c>
      <c r="C1993" s="80">
        <v>278</v>
      </c>
      <c r="D1993" s="80" t="s">
        <v>2993</v>
      </c>
      <c r="E1993" s="80">
        <v>50.149000000000001</v>
      </c>
    </row>
    <row r="1994" spans="1:5" x14ac:dyDescent="0.25">
      <c r="A1994" s="80" t="s">
        <v>2994</v>
      </c>
      <c r="B1994" s="80">
        <v>274</v>
      </c>
      <c r="C1994" s="80">
        <v>279</v>
      </c>
      <c r="D1994" s="80" t="s">
        <v>1446</v>
      </c>
      <c r="E1994" s="80">
        <v>52.198</v>
      </c>
    </row>
    <row r="1995" spans="1:5" x14ac:dyDescent="0.25">
      <c r="A1995" s="80" t="s">
        <v>2995</v>
      </c>
      <c r="B1995" s="80">
        <v>275</v>
      </c>
      <c r="C1995" s="80">
        <v>280</v>
      </c>
      <c r="D1995" s="80" t="s">
        <v>1843</v>
      </c>
      <c r="E1995" s="80">
        <v>52.213000000000001</v>
      </c>
    </row>
    <row r="1996" spans="1:5" x14ac:dyDescent="0.25">
      <c r="A1996" s="80" t="s">
        <v>2996</v>
      </c>
      <c r="B1996" s="80">
        <v>276</v>
      </c>
      <c r="C1996" s="80">
        <v>281</v>
      </c>
      <c r="D1996" s="80" t="s">
        <v>753</v>
      </c>
      <c r="E1996" s="80">
        <v>52.024999999999999</v>
      </c>
    </row>
    <row r="1997" spans="1:5" x14ac:dyDescent="0.25">
      <c r="A1997" s="80" t="s">
        <v>2997</v>
      </c>
      <c r="B1997" s="80">
        <v>277</v>
      </c>
      <c r="C1997" s="80">
        <v>282</v>
      </c>
      <c r="D1997" s="80" t="s">
        <v>2998</v>
      </c>
      <c r="E1997" s="80">
        <v>51.902999999999999</v>
      </c>
    </row>
    <row r="1998" spans="1:5" x14ac:dyDescent="0.25">
      <c r="A1998" s="80" t="s">
        <v>2999</v>
      </c>
      <c r="B1998" s="80">
        <v>278</v>
      </c>
      <c r="C1998" s="80">
        <v>283</v>
      </c>
      <c r="D1998" s="80" t="s">
        <v>1375</v>
      </c>
      <c r="E1998" s="80">
        <v>52.390999999999998</v>
      </c>
    </row>
    <row r="1999" spans="1:5" x14ac:dyDescent="0.25">
      <c r="A1999" s="80" t="s">
        <v>3000</v>
      </c>
      <c r="B1999" s="80">
        <v>279</v>
      </c>
      <c r="C1999" s="80">
        <v>284</v>
      </c>
      <c r="D1999" s="80" t="s">
        <v>2871</v>
      </c>
      <c r="E1999" s="80">
        <v>52.134999999999998</v>
      </c>
    </row>
    <row r="2000" spans="1:5" x14ac:dyDescent="0.25">
      <c r="A2000" s="80" t="s">
        <v>3001</v>
      </c>
      <c r="B2000" s="80">
        <v>280</v>
      </c>
      <c r="C2000" s="80">
        <v>285</v>
      </c>
      <c r="D2000" s="80" t="s">
        <v>1198</v>
      </c>
      <c r="E2000" s="80">
        <v>51.838999999999999</v>
      </c>
    </row>
    <row r="2001" spans="1:5" x14ac:dyDescent="0.25">
      <c r="A2001" s="80" t="s">
        <v>3002</v>
      </c>
      <c r="B2001" s="80">
        <v>281</v>
      </c>
      <c r="C2001" s="80">
        <v>286</v>
      </c>
      <c r="D2001" s="80" t="s">
        <v>2566</v>
      </c>
      <c r="E2001" s="80">
        <v>51.805</v>
      </c>
    </row>
    <row r="2002" spans="1:5" x14ac:dyDescent="0.25">
      <c r="A2002" s="80" t="s">
        <v>3003</v>
      </c>
      <c r="B2002" s="80">
        <v>282</v>
      </c>
      <c r="C2002" s="80">
        <v>287</v>
      </c>
      <c r="D2002" s="80" t="s">
        <v>3004</v>
      </c>
      <c r="E2002" s="80">
        <v>51.654000000000003</v>
      </c>
    </row>
    <row r="2003" spans="1:5" x14ac:dyDescent="0.25">
      <c r="A2003" s="80" t="s">
        <v>182</v>
      </c>
    </row>
    <row r="2004" spans="1:5" x14ac:dyDescent="0.25">
      <c r="A2004" s="80" t="s">
        <v>3005</v>
      </c>
      <c r="B2004" s="80">
        <v>1</v>
      </c>
      <c r="C2004" s="80">
        <v>1</v>
      </c>
      <c r="D2004" s="80" t="s">
        <v>3006</v>
      </c>
      <c r="E2004" s="80">
        <v>43.584000000000003</v>
      </c>
    </row>
    <row r="2005" spans="1:5" x14ac:dyDescent="0.25">
      <c r="A2005" s="80" t="s">
        <v>3007</v>
      </c>
      <c r="B2005" s="80">
        <v>2</v>
      </c>
      <c r="C2005" s="80">
        <v>2</v>
      </c>
      <c r="D2005" s="80" t="s">
        <v>3008</v>
      </c>
      <c r="E2005" s="80">
        <v>51.46</v>
      </c>
    </row>
    <row r="2006" spans="1:5" x14ac:dyDescent="0.25">
      <c r="A2006" s="80" t="s">
        <v>3009</v>
      </c>
      <c r="B2006" s="80">
        <v>3</v>
      </c>
      <c r="C2006" s="80">
        <v>3</v>
      </c>
      <c r="D2006" s="80" t="s">
        <v>2863</v>
      </c>
      <c r="E2006" s="80">
        <v>51.658000000000001</v>
      </c>
    </row>
    <row r="2007" spans="1:5" x14ac:dyDescent="0.25">
      <c r="A2007" s="80" t="s">
        <v>3010</v>
      </c>
      <c r="B2007" s="80">
        <v>4</v>
      </c>
      <c r="C2007" s="80">
        <v>4</v>
      </c>
      <c r="D2007" s="80" t="s">
        <v>896</v>
      </c>
      <c r="E2007" s="80">
        <v>51.914000000000001</v>
      </c>
    </row>
    <row r="2008" spans="1:5" x14ac:dyDescent="0.25">
      <c r="A2008" s="80" t="s">
        <v>3011</v>
      </c>
      <c r="B2008" s="80">
        <v>5</v>
      </c>
      <c r="C2008" s="80">
        <v>5</v>
      </c>
      <c r="D2008" s="80" t="s">
        <v>1206</v>
      </c>
      <c r="E2008" s="80">
        <v>51.798999999999999</v>
      </c>
    </row>
    <row r="2009" spans="1:5" x14ac:dyDescent="0.25">
      <c r="A2009" s="80" t="s">
        <v>3012</v>
      </c>
      <c r="B2009" s="80">
        <v>6</v>
      </c>
      <c r="C2009" s="80">
        <v>6</v>
      </c>
      <c r="D2009" s="80" t="s">
        <v>947</v>
      </c>
      <c r="E2009" s="80">
        <v>51.936999999999998</v>
      </c>
    </row>
    <row r="2010" spans="1:5" x14ac:dyDescent="0.25">
      <c r="A2010" s="80" t="s">
        <v>3013</v>
      </c>
      <c r="B2010" s="80">
        <v>7</v>
      </c>
      <c r="C2010" s="80">
        <v>7</v>
      </c>
      <c r="D2010" s="80" t="s">
        <v>215</v>
      </c>
      <c r="E2010" s="80">
        <v>52.341000000000001</v>
      </c>
    </row>
    <row r="2011" spans="1:5" x14ac:dyDescent="0.25">
      <c r="A2011" s="80" t="s">
        <v>3014</v>
      </c>
      <c r="B2011" s="80">
        <v>8</v>
      </c>
      <c r="C2011" s="80">
        <v>8</v>
      </c>
      <c r="D2011" s="80" t="s">
        <v>945</v>
      </c>
      <c r="E2011" s="80">
        <v>51.944000000000003</v>
      </c>
    </row>
    <row r="2012" spans="1:5" x14ac:dyDescent="0.25">
      <c r="A2012" s="80" t="s">
        <v>3015</v>
      </c>
      <c r="B2012" s="80">
        <v>9</v>
      </c>
      <c r="C2012" s="80">
        <v>9</v>
      </c>
      <c r="D2012" s="80" t="s">
        <v>1618</v>
      </c>
      <c r="E2012" s="80">
        <v>52.281999999999996</v>
      </c>
    </row>
    <row r="2013" spans="1:5" x14ac:dyDescent="0.25">
      <c r="A2013" s="80" t="s">
        <v>3016</v>
      </c>
      <c r="B2013" s="80">
        <v>10</v>
      </c>
      <c r="C2013" s="80">
        <v>10</v>
      </c>
      <c r="D2013" s="80" t="s">
        <v>3017</v>
      </c>
      <c r="E2013" s="80">
        <v>50.506999999999998</v>
      </c>
    </row>
    <row r="2014" spans="1:5" x14ac:dyDescent="0.25">
      <c r="A2014" s="80" t="s">
        <v>3018</v>
      </c>
      <c r="B2014" s="80">
        <v>11</v>
      </c>
      <c r="C2014" s="80">
        <v>11</v>
      </c>
      <c r="D2014" s="80" t="s">
        <v>2680</v>
      </c>
      <c r="E2014" s="80">
        <v>51.835000000000001</v>
      </c>
    </row>
    <row r="2015" spans="1:5" x14ac:dyDescent="0.25">
      <c r="A2015" s="80" t="s">
        <v>3019</v>
      </c>
      <c r="B2015" s="80">
        <v>12</v>
      </c>
      <c r="C2015" s="80">
        <v>12</v>
      </c>
      <c r="D2015" s="80" t="s">
        <v>418</v>
      </c>
      <c r="E2015" s="80">
        <v>52.594000000000001</v>
      </c>
    </row>
    <row r="2016" spans="1:5" x14ac:dyDescent="0.25">
      <c r="A2016" s="80" t="s">
        <v>3020</v>
      </c>
      <c r="B2016" s="80">
        <v>13</v>
      </c>
      <c r="C2016" s="80">
        <v>13</v>
      </c>
      <c r="D2016" s="80" t="s">
        <v>1138</v>
      </c>
      <c r="E2016" s="80">
        <v>52.536999999999999</v>
      </c>
    </row>
    <row r="2017" spans="1:5" x14ac:dyDescent="0.25">
      <c r="A2017" s="80" t="s">
        <v>3021</v>
      </c>
      <c r="B2017" s="80">
        <v>14</v>
      </c>
      <c r="C2017" s="80">
        <v>14</v>
      </c>
      <c r="D2017" s="80" t="s">
        <v>3022</v>
      </c>
      <c r="E2017" s="80">
        <v>52.420999999999999</v>
      </c>
    </row>
    <row r="2018" spans="1:5" x14ac:dyDescent="0.25">
      <c r="A2018" s="80" t="s">
        <v>3023</v>
      </c>
      <c r="B2018" s="80">
        <v>15</v>
      </c>
      <c r="C2018" s="80">
        <v>15</v>
      </c>
      <c r="D2018" s="80" t="s">
        <v>1381</v>
      </c>
      <c r="E2018" s="80">
        <v>52.305999999999997</v>
      </c>
    </row>
    <row r="2019" spans="1:5" x14ac:dyDescent="0.25">
      <c r="A2019" s="80" t="s">
        <v>3024</v>
      </c>
      <c r="B2019" s="80">
        <v>16</v>
      </c>
      <c r="C2019" s="80">
        <v>16</v>
      </c>
      <c r="D2019" s="80" t="s">
        <v>209</v>
      </c>
      <c r="E2019" s="80">
        <v>52.52</v>
      </c>
    </row>
    <row r="2020" spans="1:5" x14ac:dyDescent="0.25">
      <c r="A2020" s="80" t="s">
        <v>3025</v>
      </c>
      <c r="B2020" s="80">
        <v>17</v>
      </c>
      <c r="C2020" s="80">
        <v>17</v>
      </c>
      <c r="D2020" s="80" t="s">
        <v>223</v>
      </c>
      <c r="E2020" s="80">
        <v>52.756999999999998</v>
      </c>
    </row>
    <row r="2021" spans="1:5" x14ac:dyDescent="0.25">
      <c r="A2021" s="80" t="s">
        <v>3026</v>
      </c>
      <c r="B2021" s="80">
        <v>18</v>
      </c>
      <c r="C2021" s="80">
        <v>18</v>
      </c>
      <c r="D2021" s="80" t="s">
        <v>2140</v>
      </c>
      <c r="E2021" s="80">
        <v>52.637999999999998</v>
      </c>
    </row>
    <row r="2022" spans="1:5" x14ac:dyDescent="0.25">
      <c r="A2022" s="80" t="s">
        <v>3027</v>
      </c>
      <c r="B2022" s="80">
        <v>19</v>
      </c>
      <c r="C2022" s="80">
        <v>19</v>
      </c>
      <c r="D2022" s="80" t="s">
        <v>349</v>
      </c>
      <c r="E2022" s="80">
        <v>52.841000000000001</v>
      </c>
    </row>
    <row r="2023" spans="1:5" x14ac:dyDescent="0.25">
      <c r="A2023" s="80" t="s">
        <v>3028</v>
      </c>
      <c r="B2023" s="80">
        <v>20</v>
      </c>
      <c r="C2023" s="80">
        <v>20</v>
      </c>
      <c r="D2023" s="80" t="s">
        <v>1095</v>
      </c>
      <c r="E2023" s="80">
        <v>52.773000000000003</v>
      </c>
    </row>
    <row r="2024" spans="1:5" x14ac:dyDescent="0.25">
      <c r="A2024" s="80" t="s">
        <v>3029</v>
      </c>
      <c r="B2024" s="80">
        <v>21</v>
      </c>
      <c r="C2024" s="80">
        <v>21</v>
      </c>
      <c r="D2024" s="80" t="s">
        <v>247</v>
      </c>
      <c r="E2024" s="80">
        <v>52.878999999999998</v>
      </c>
    </row>
    <row r="2025" spans="1:5" x14ac:dyDescent="0.25">
      <c r="A2025" s="80" t="s">
        <v>3030</v>
      </c>
      <c r="B2025" s="80">
        <v>22</v>
      </c>
      <c r="C2025" s="80">
        <v>22</v>
      </c>
      <c r="D2025" s="80" t="s">
        <v>2302</v>
      </c>
      <c r="E2025" s="80">
        <v>52.372999999999998</v>
      </c>
    </row>
    <row r="2026" spans="1:5" x14ac:dyDescent="0.25">
      <c r="A2026" s="80" t="s">
        <v>3031</v>
      </c>
      <c r="B2026" s="80">
        <v>23</v>
      </c>
      <c r="C2026" s="80">
        <v>23</v>
      </c>
      <c r="D2026" s="80" t="s">
        <v>444</v>
      </c>
      <c r="E2026" s="80">
        <v>52.539000000000001</v>
      </c>
    </row>
    <row r="2027" spans="1:5" x14ac:dyDescent="0.25">
      <c r="A2027" s="80" t="s">
        <v>3032</v>
      </c>
      <c r="B2027" s="80">
        <v>24</v>
      </c>
      <c r="C2027" s="80">
        <v>24</v>
      </c>
      <c r="D2027" s="80" t="s">
        <v>448</v>
      </c>
      <c r="E2027" s="80">
        <v>52.548000000000002</v>
      </c>
    </row>
    <row r="2028" spans="1:5" x14ac:dyDescent="0.25">
      <c r="A2028" s="80" t="s">
        <v>3033</v>
      </c>
      <c r="B2028" s="80">
        <v>25</v>
      </c>
      <c r="C2028" s="80">
        <v>25</v>
      </c>
      <c r="D2028" s="80" t="s">
        <v>332</v>
      </c>
      <c r="E2028" s="80">
        <v>52.744</v>
      </c>
    </row>
    <row r="2029" spans="1:5" x14ac:dyDescent="0.25">
      <c r="A2029" s="80" t="s">
        <v>3034</v>
      </c>
      <c r="B2029" s="80">
        <v>26</v>
      </c>
      <c r="C2029" s="80">
        <v>26</v>
      </c>
      <c r="D2029" s="80" t="s">
        <v>359</v>
      </c>
      <c r="E2029" s="80">
        <v>52.811999999999998</v>
      </c>
    </row>
    <row r="2030" spans="1:5" x14ac:dyDescent="0.25">
      <c r="A2030" s="80" t="s">
        <v>3035</v>
      </c>
      <c r="B2030" s="80">
        <v>27</v>
      </c>
      <c r="C2030" s="80">
        <v>27</v>
      </c>
      <c r="D2030" s="80" t="s">
        <v>418</v>
      </c>
      <c r="E2030" s="80">
        <v>52.594000000000001</v>
      </c>
    </row>
    <row r="2031" spans="1:5" x14ac:dyDescent="0.25">
      <c r="A2031" s="80" t="s">
        <v>3036</v>
      </c>
      <c r="B2031" s="80">
        <v>28</v>
      </c>
      <c r="C2031" s="80">
        <v>28</v>
      </c>
      <c r="D2031" s="80" t="s">
        <v>2075</v>
      </c>
      <c r="E2031" s="80">
        <v>52.395000000000003</v>
      </c>
    </row>
    <row r="2032" spans="1:5" x14ac:dyDescent="0.25">
      <c r="A2032" s="80" t="s">
        <v>3037</v>
      </c>
      <c r="B2032" s="80">
        <v>29</v>
      </c>
      <c r="C2032" s="80">
        <v>29</v>
      </c>
      <c r="D2032" s="80" t="s">
        <v>656</v>
      </c>
      <c r="E2032" s="80">
        <v>52.892000000000003</v>
      </c>
    </row>
    <row r="2033" spans="1:5" x14ac:dyDescent="0.25">
      <c r="A2033" s="80" t="s">
        <v>3038</v>
      </c>
      <c r="B2033" s="80">
        <v>30</v>
      </c>
      <c r="C2033" s="80">
        <v>30</v>
      </c>
      <c r="D2033" s="80" t="s">
        <v>1145</v>
      </c>
      <c r="E2033" s="80">
        <v>52.686999999999998</v>
      </c>
    </row>
    <row r="2034" spans="1:5" x14ac:dyDescent="0.25">
      <c r="A2034" s="80" t="s">
        <v>3039</v>
      </c>
      <c r="B2034" s="80">
        <v>31</v>
      </c>
      <c r="C2034" s="80">
        <v>31</v>
      </c>
      <c r="D2034" s="80" t="s">
        <v>1588</v>
      </c>
      <c r="E2034" s="80">
        <v>52.511000000000003</v>
      </c>
    </row>
    <row r="2035" spans="1:5" x14ac:dyDescent="0.25">
      <c r="A2035" s="80" t="s">
        <v>3040</v>
      </c>
      <c r="B2035" s="80">
        <v>32</v>
      </c>
      <c r="C2035" s="80">
        <v>32</v>
      </c>
      <c r="D2035" s="80" t="s">
        <v>484</v>
      </c>
      <c r="E2035" s="80">
        <v>52.561</v>
      </c>
    </row>
    <row r="2036" spans="1:5" x14ac:dyDescent="0.25">
      <c r="A2036" s="80" t="s">
        <v>3041</v>
      </c>
      <c r="B2036" s="80">
        <v>33</v>
      </c>
      <c r="C2036" s="80">
        <v>33</v>
      </c>
      <c r="D2036" s="80" t="s">
        <v>2435</v>
      </c>
      <c r="E2036" s="80">
        <v>52.828000000000003</v>
      </c>
    </row>
    <row r="2037" spans="1:5" x14ac:dyDescent="0.25">
      <c r="A2037" s="80" t="s">
        <v>3042</v>
      </c>
      <c r="B2037" s="80">
        <v>34</v>
      </c>
      <c r="C2037" s="80">
        <v>34</v>
      </c>
      <c r="D2037" s="80" t="s">
        <v>2596</v>
      </c>
      <c r="E2037" s="80">
        <v>51.627000000000002</v>
      </c>
    </row>
    <row r="2038" spans="1:5" x14ac:dyDescent="0.25">
      <c r="A2038" s="80" t="s">
        <v>3043</v>
      </c>
      <c r="B2038" s="80">
        <v>35</v>
      </c>
      <c r="C2038" s="80">
        <v>35</v>
      </c>
      <c r="D2038" s="80" t="s">
        <v>422</v>
      </c>
      <c r="E2038" s="80">
        <v>52.231999999999999</v>
      </c>
    </row>
    <row r="2039" spans="1:5" x14ac:dyDescent="0.25">
      <c r="A2039" s="80" t="s">
        <v>3044</v>
      </c>
      <c r="B2039" s="80">
        <v>36</v>
      </c>
      <c r="C2039" s="80">
        <v>36</v>
      </c>
      <c r="D2039" s="80" t="s">
        <v>1825</v>
      </c>
      <c r="E2039" s="80">
        <v>52.668999999999997</v>
      </c>
    </row>
    <row r="2040" spans="1:5" x14ac:dyDescent="0.25">
      <c r="A2040" s="80" t="s">
        <v>3045</v>
      </c>
      <c r="B2040" s="80">
        <v>37</v>
      </c>
      <c r="C2040" s="80">
        <v>37</v>
      </c>
      <c r="D2040" s="80" t="s">
        <v>364</v>
      </c>
      <c r="E2040" s="80">
        <v>52.777000000000001</v>
      </c>
    </row>
    <row r="2041" spans="1:5" x14ac:dyDescent="0.25">
      <c r="A2041" s="80" t="s">
        <v>3046</v>
      </c>
      <c r="B2041" s="80">
        <v>38</v>
      </c>
      <c r="C2041" s="80">
        <v>38</v>
      </c>
      <c r="D2041" s="80" t="s">
        <v>3047</v>
      </c>
      <c r="E2041" s="80">
        <v>52.715000000000003</v>
      </c>
    </row>
    <row r="2042" spans="1:5" x14ac:dyDescent="0.25">
      <c r="A2042" s="80" t="s">
        <v>3048</v>
      </c>
      <c r="B2042" s="80">
        <v>39</v>
      </c>
      <c r="C2042" s="80">
        <v>39</v>
      </c>
      <c r="D2042" s="80" t="s">
        <v>411</v>
      </c>
      <c r="E2042" s="80">
        <v>52.81</v>
      </c>
    </row>
    <row r="2043" spans="1:5" x14ac:dyDescent="0.25">
      <c r="A2043" s="80" t="s">
        <v>3049</v>
      </c>
      <c r="B2043" s="80">
        <v>40</v>
      </c>
      <c r="C2043" s="80">
        <v>40</v>
      </c>
      <c r="D2043" s="80" t="s">
        <v>1130</v>
      </c>
      <c r="E2043" s="80">
        <v>52.465000000000003</v>
      </c>
    </row>
    <row r="2044" spans="1:5" x14ac:dyDescent="0.25">
      <c r="A2044" s="80" t="s">
        <v>3050</v>
      </c>
      <c r="B2044" s="80">
        <v>41</v>
      </c>
      <c r="C2044" s="80">
        <v>41</v>
      </c>
      <c r="D2044" s="80" t="s">
        <v>3051</v>
      </c>
      <c r="E2044" s="80">
        <v>52.902999999999999</v>
      </c>
    </row>
    <row r="2045" spans="1:5" x14ac:dyDescent="0.25">
      <c r="A2045" s="80" t="s">
        <v>3052</v>
      </c>
      <c r="B2045" s="80">
        <v>42</v>
      </c>
      <c r="C2045" s="80">
        <v>42</v>
      </c>
      <c r="D2045" s="80" t="s">
        <v>1982</v>
      </c>
      <c r="E2045" s="80">
        <v>52.487000000000002</v>
      </c>
    </row>
    <row r="2046" spans="1:5" x14ac:dyDescent="0.25">
      <c r="A2046" s="80" t="s">
        <v>3053</v>
      </c>
      <c r="B2046" s="80">
        <v>43</v>
      </c>
      <c r="C2046" s="80">
        <v>43</v>
      </c>
      <c r="D2046" s="80" t="s">
        <v>1224</v>
      </c>
      <c r="E2046" s="80">
        <v>52.68</v>
      </c>
    </row>
    <row r="2047" spans="1:5" x14ac:dyDescent="0.25">
      <c r="A2047" s="80" t="s">
        <v>3054</v>
      </c>
      <c r="B2047" s="80">
        <v>44</v>
      </c>
      <c r="C2047" s="80">
        <v>44</v>
      </c>
      <c r="D2047" s="80" t="s">
        <v>1623</v>
      </c>
      <c r="E2047" s="80">
        <v>52.706000000000003</v>
      </c>
    </row>
    <row r="2048" spans="1:5" x14ac:dyDescent="0.25">
      <c r="A2048" s="80" t="s">
        <v>3055</v>
      </c>
      <c r="B2048" s="80">
        <v>45</v>
      </c>
      <c r="C2048" s="80">
        <v>45</v>
      </c>
      <c r="D2048" s="80" t="s">
        <v>966</v>
      </c>
      <c r="E2048" s="80">
        <v>52.45</v>
      </c>
    </row>
    <row r="2049" spans="1:5" x14ac:dyDescent="0.25">
      <c r="A2049" s="80" t="s">
        <v>3056</v>
      </c>
      <c r="B2049" s="80">
        <v>46</v>
      </c>
      <c r="C2049" s="80">
        <v>46</v>
      </c>
      <c r="D2049" s="80" t="s">
        <v>487</v>
      </c>
      <c r="E2049" s="80">
        <v>52.496000000000002</v>
      </c>
    </row>
    <row r="2050" spans="1:5" x14ac:dyDescent="0.25">
      <c r="A2050" s="80" t="s">
        <v>3057</v>
      </c>
      <c r="B2050" s="80">
        <v>47</v>
      </c>
      <c r="C2050" s="80">
        <v>47</v>
      </c>
      <c r="D2050" s="80" t="s">
        <v>217</v>
      </c>
      <c r="E2050" s="80">
        <v>52.414999999999999</v>
      </c>
    </row>
    <row r="2051" spans="1:5" x14ac:dyDescent="0.25">
      <c r="A2051" s="80" t="s">
        <v>3058</v>
      </c>
      <c r="B2051" s="80">
        <v>48</v>
      </c>
      <c r="C2051" s="80">
        <v>48</v>
      </c>
      <c r="D2051" s="80" t="s">
        <v>288</v>
      </c>
      <c r="E2051" s="80">
        <v>52.581000000000003</v>
      </c>
    </row>
    <row r="2052" spans="1:5" x14ac:dyDescent="0.25">
      <c r="A2052" s="80" t="s">
        <v>3059</v>
      </c>
      <c r="B2052" s="80">
        <v>49</v>
      </c>
      <c r="C2052" s="80">
        <v>49</v>
      </c>
      <c r="D2052" s="80" t="s">
        <v>273</v>
      </c>
      <c r="E2052" s="80">
        <v>52.616</v>
      </c>
    </row>
    <row r="2053" spans="1:5" x14ac:dyDescent="0.25">
      <c r="A2053" s="80" t="s">
        <v>3060</v>
      </c>
      <c r="B2053" s="80">
        <v>50</v>
      </c>
      <c r="C2053" s="80">
        <v>50</v>
      </c>
      <c r="D2053" s="80" t="s">
        <v>328</v>
      </c>
      <c r="E2053" s="80">
        <v>52.673000000000002</v>
      </c>
    </row>
    <row r="2054" spans="1:5" x14ac:dyDescent="0.25">
      <c r="A2054" s="80" t="s">
        <v>3061</v>
      </c>
      <c r="B2054" s="80">
        <v>51</v>
      </c>
      <c r="C2054" s="80">
        <v>51</v>
      </c>
      <c r="D2054" s="80" t="s">
        <v>645</v>
      </c>
      <c r="E2054" s="80">
        <v>52.798999999999999</v>
      </c>
    </row>
    <row r="2055" spans="1:5" x14ac:dyDescent="0.25">
      <c r="A2055" s="80" t="s">
        <v>3062</v>
      </c>
      <c r="B2055" s="80">
        <v>52</v>
      </c>
      <c r="C2055" s="80">
        <v>52</v>
      </c>
      <c r="D2055" s="80" t="s">
        <v>3063</v>
      </c>
      <c r="E2055" s="80">
        <v>52.365000000000002</v>
      </c>
    </row>
    <row r="2056" spans="1:5" x14ac:dyDescent="0.25">
      <c r="A2056" s="80" t="s">
        <v>3064</v>
      </c>
      <c r="B2056" s="80">
        <v>53</v>
      </c>
      <c r="C2056" s="80">
        <v>53</v>
      </c>
      <c r="D2056" s="80" t="s">
        <v>301</v>
      </c>
      <c r="E2056" s="80">
        <v>52.542000000000002</v>
      </c>
    </row>
    <row r="2057" spans="1:5" x14ac:dyDescent="0.25">
      <c r="A2057" s="80" t="s">
        <v>3065</v>
      </c>
      <c r="B2057" s="80">
        <v>54</v>
      </c>
      <c r="C2057" s="80">
        <v>54</v>
      </c>
      <c r="D2057" s="80" t="s">
        <v>255</v>
      </c>
      <c r="E2057" s="80">
        <v>52.576999999999998</v>
      </c>
    </row>
    <row r="2058" spans="1:5" x14ac:dyDescent="0.25">
      <c r="A2058" s="80" t="s">
        <v>3066</v>
      </c>
      <c r="B2058" s="80">
        <v>55</v>
      </c>
      <c r="C2058" s="80">
        <v>55</v>
      </c>
      <c r="D2058" s="80" t="s">
        <v>2045</v>
      </c>
      <c r="E2058" s="80">
        <v>51.741</v>
      </c>
    </row>
    <row r="2059" spans="1:5" x14ac:dyDescent="0.25">
      <c r="A2059" s="80" t="s">
        <v>3067</v>
      </c>
      <c r="B2059" s="80">
        <v>56</v>
      </c>
      <c r="C2059" s="80">
        <v>56</v>
      </c>
      <c r="D2059" s="80" t="s">
        <v>459</v>
      </c>
      <c r="E2059" s="80">
        <v>52.469000000000001</v>
      </c>
    </row>
    <row r="2060" spans="1:5" x14ac:dyDescent="0.25">
      <c r="A2060" s="80" t="s">
        <v>3068</v>
      </c>
      <c r="B2060" s="80">
        <v>57</v>
      </c>
      <c r="C2060" s="80">
        <v>57</v>
      </c>
      <c r="D2060" s="80" t="s">
        <v>243</v>
      </c>
      <c r="E2060" s="80">
        <v>52.783999999999999</v>
      </c>
    </row>
    <row r="2061" spans="1:5" x14ac:dyDescent="0.25">
      <c r="A2061" s="80" t="s">
        <v>3069</v>
      </c>
      <c r="B2061" s="80">
        <v>58</v>
      </c>
      <c r="C2061" s="80">
        <v>58</v>
      </c>
      <c r="D2061" s="80" t="s">
        <v>296</v>
      </c>
      <c r="E2061" s="80">
        <v>52.618000000000002</v>
      </c>
    </row>
    <row r="2062" spans="1:5" x14ac:dyDescent="0.25">
      <c r="A2062" s="80" t="s">
        <v>3070</v>
      </c>
      <c r="B2062" s="80">
        <v>59</v>
      </c>
      <c r="C2062" s="80">
        <v>59</v>
      </c>
      <c r="D2062" s="80" t="s">
        <v>831</v>
      </c>
      <c r="E2062" s="80">
        <v>52.765999999999998</v>
      </c>
    </row>
    <row r="2063" spans="1:5" x14ac:dyDescent="0.25">
      <c r="A2063" s="80" t="s">
        <v>3071</v>
      </c>
      <c r="B2063" s="80">
        <v>60</v>
      </c>
      <c r="C2063" s="80">
        <v>60</v>
      </c>
      <c r="D2063" s="80" t="s">
        <v>3072</v>
      </c>
      <c r="E2063" s="80">
        <v>52.463000000000001</v>
      </c>
    </row>
    <row r="2064" spans="1:5" x14ac:dyDescent="0.25">
      <c r="A2064" s="80" t="s">
        <v>3073</v>
      </c>
      <c r="B2064" s="80">
        <v>61</v>
      </c>
      <c r="C2064" s="80">
        <v>61</v>
      </c>
      <c r="D2064" s="80" t="s">
        <v>1211</v>
      </c>
      <c r="E2064" s="80">
        <v>52.482999999999997</v>
      </c>
    </row>
    <row r="2065" spans="1:5" x14ac:dyDescent="0.25">
      <c r="A2065" s="80" t="s">
        <v>3074</v>
      </c>
      <c r="B2065" s="80">
        <v>62</v>
      </c>
      <c r="C2065" s="80">
        <v>62</v>
      </c>
      <c r="D2065" s="80" t="s">
        <v>3075</v>
      </c>
      <c r="E2065" s="80">
        <v>14.586</v>
      </c>
    </row>
    <row r="2066" spans="1:5" x14ac:dyDescent="0.25">
      <c r="A2066" s="80" t="s">
        <v>3076</v>
      </c>
      <c r="B2066" s="80">
        <v>63</v>
      </c>
      <c r="C2066" s="80">
        <v>63</v>
      </c>
      <c r="D2066" s="80" t="s">
        <v>3077</v>
      </c>
      <c r="E2066" s="80">
        <v>50.134999999999998</v>
      </c>
    </row>
    <row r="2067" spans="1:5" x14ac:dyDescent="0.25">
      <c r="A2067" s="80" t="s">
        <v>3078</v>
      </c>
      <c r="B2067" s="80">
        <v>64</v>
      </c>
      <c r="C2067" s="80">
        <v>64</v>
      </c>
      <c r="D2067" s="80" t="s">
        <v>892</v>
      </c>
      <c r="E2067" s="80">
        <v>51.853999999999999</v>
      </c>
    </row>
    <row r="2068" spans="1:5" x14ac:dyDescent="0.25">
      <c r="A2068" s="80" t="s">
        <v>3079</v>
      </c>
      <c r="B2068" s="80">
        <v>65</v>
      </c>
      <c r="C2068" s="80">
        <v>65</v>
      </c>
      <c r="D2068" s="80" t="s">
        <v>2596</v>
      </c>
      <c r="E2068" s="80">
        <v>51.627000000000002</v>
      </c>
    </row>
    <row r="2069" spans="1:5" x14ac:dyDescent="0.25">
      <c r="A2069" s="80" t="s">
        <v>3080</v>
      </c>
      <c r="B2069" s="80">
        <v>66</v>
      </c>
      <c r="C2069" s="80">
        <v>66</v>
      </c>
      <c r="D2069" s="80" t="s">
        <v>3081</v>
      </c>
      <c r="E2069" s="80">
        <v>51.42</v>
      </c>
    </row>
    <row r="2070" spans="1:5" x14ac:dyDescent="0.25">
      <c r="A2070" s="80" t="s">
        <v>3082</v>
      </c>
      <c r="B2070" s="80">
        <v>67</v>
      </c>
      <c r="C2070" s="80">
        <v>67</v>
      </c>
      <c r="D2070" s="80" t="s">
        <v>883</v>
      </c>
      <c r="E2070" s="80">
        <v>52.128999999999998</v>
      </c>
    </row>
    <row r="2071" spans="1:5" x14ac:dyDescent="0.25">
      <c r="A2071" s="80" t="s">
        <v>3083</v>
      </c>
      <c r="B2071" s="80">
        <v>68</v>
      </c>
      <c r="C2071" s="80">
        <v>68</v>
      </c>
      <c r="D2071" s="80" t="s">
        <v>3084</v>
      </c>
      <c r="E2071" s="80">
        <v>51.33</v>
      </c>
    </row>
    <row r="2072" spans="1:5" x14ac:dyDescent="0.25">
      <c r="A2072" s="80" t="s">
        <v>3085</v>
      </c>
      <c r="B2072" s="80">
        <v>69</v>
      </c>
      <c r="C2072" s="80">
        <v>69</v>
      </c>
      <c r="D2072" s="80" t="s">
        <v>2820</v>
      </c>
      <c r="E2072" s="80">
        <v>51.634999999999998</v>
      </c>
    </row>
    <row r="2073" spans="1:5" x14ac:dyDescent="0.25">
      <c r="A2073" s="80" t="s">
        <v>3086</v>
      </c>
      <c r="B2073" s="80">
        <v>70</v>
      </c>
      <c r="C2073" s="80">
        <v>70</v>
      </c>
      <c r="D2073" s="80" t="s">
        <v>1994</v>
      </c>
      <c r="E2073" s="80">
        <v>52.082999999999998</v>
      </c>
    </row>
    <row r="2074" spans="1:5" x14ac:dyDescent="0.25">
      <c r="A2074" s="80" t="s">
        <v>3087</v>
      </c>
      <c r="B2074" s="80">
        <v>71</v>
      </c>
      <c r="C2074" s="80">
        <v>71</v>
      </c>
      <c r="D2074" s="80" t="s">
        <v>1208</v>
      </c>
      <c r="E2074" s="80">
        <v>52.076999999999998</v>
      </c>
    </row>
    <row r="2075" spans="1:5" x14ac:dyDescent="0.25">
      <c r="A2075" s="80" t="s">
        <v>3088</v>
      </c>
      <c r="B2075" s="80">
        <v>72</v>
      </c>
      <c r="C2075" s="80">
        <v>72</v>
      </c>
      <c r="D2075" s="80" t="s">
        <v>547</v>
      </c>
      <c r="E2075" s="80">
        <v>51.991</v>
      </c>
    </row>
    <row r="2076" spans="1:5" x14ac:dyDescent="0.25">
      <c r="A2076" s="80" t="s">
        <v>3089</v>
      </c>
      <c r="B2076" s="80">
        <v>73</v>
      </c>
      <c r="C2076" s="80">
        <v>73</v>
      </c>
      <c r="D2076" s="80" t="s">
        <v>581</v>
      </c>
      <c r="E2076" s="80">
        <v>52.262999999999998</v>
      </c>
    </row>
    <row r="2077" spans="1:5" x14ac:dyDescent="0.25">
      <c r="A2077" s="80" t="s">
        <v>3090</v>
      </c>
      <c r="B2077" s="80">
        <v>74</v>
      </c>
      <c r="C2077" s="80">
        <v>74</v>
      </c>
      <c r="D2077" s="80" t="s">
        <v>459</v>
      </c>
      <c r="E2077" s="80">
        <v>52.469000000000001</v>
      </c>
    </row>
    <row r="2078" spans="1:5" x14ac:dyDescent="0.25">
      <c r="A2078" s="80" t="s">
        <v>3091</v>
      </c>
      <c r="B2078" s="80">
        <v>75</v>
      </c>
      <c r="C2078" s="80">
        <v>75</v>
      </c>
      <c r="D2078" s="80" t="s">
        <v>1318</v>
      </c>
      <c r="E2078" s="80">
        <v>52.351999999999997</v>
      </c>
    </row>
    <row r="2079" spans="1:5" x14ac:dyDescent="0.25">
      <c r="A2079" s="80" t="s">
        <v>3092</v>
      </c>
      <c r="B2079" s="80">
        <v>76</v>
      </c>
      <c r="C2079" s="80">
        <v>76</v>
      </c>
      <c r="D2079" s="80" t="s">
        <v>3093</v>
      </c>
      <c r="E2079" s="80">
        <v>50.286999999999999</v>
      </c>
    </row>
    <row r="2080" spans="1:5" x14ac:dyDescent="0.25">
      <c r="A2080" s="80" t="s">
        <v>3094</v>
      </c>
      <c r="B2080" s="80">
        <v>77</v>
      </c>
      <c r="C2080" s="80">
        <v>77</v>
      </c>
      <c r="D2080" s="80" t="s">
        <v>945</v>
      </c>
      <c r="E2080" s="80">
        <v>51.944000000000003</v>
      </c>
    </row>
    <row r="2081" spans="1:5" x14ac:dyDescent="0.25">
      <c r="A2081" s="80" t="s">
        <v>3095</v>
      </c>
      <c r="B2081" s="80">
        <v>78</v>
      </c>
      <c r="C2081" s="80">
        <v>78</v>
      </c>
      <c r="D2081" s="80" t="s">
        <v>2800</v>
      </c>
      <c r="E2081" s="80">
        <v>52.164999999999999</v>
      </c>
    </row>
    <row r="2082" spans="1:5" x14ac:dyDescent="0.25">
      <c r="A2082" s="80" t="s">
        <v>3096</v>
      </c>
      <c r="B2082" s="80">
        <v>79</v>
      </c>
      <c r="C2082" s="80">
        <v>79</v>
      </c>
      <c r="D2082" s="80" t="s">
        <v>771</v>
      </c>
      <c r="E2082" s="80">
        <v>52.012</v>
      </c>
    </row>
    <row r="2083" spans="1:5" x14ac:dyDescent="0.25">
      <c r="A2083" s="80" t="s">
        <v>3097</v>
      </c>
      <c r="B2083" s="80">
        <v>80</v>
      </c>
      <c r="C2083" s="80">
        <v>80</v>
      </c>
      <c r="D2083" s="80" t="s">
        <v>3098</v>
      </c>
      <c r="E2083" s="80">
        <v>51.591000000000001</v>
      </c>
    </row>
    <row r="2084" spans="1:5" x14ac:dyDescent="0.25">
      <c r="A2084" s="80" t="s">
        <v>3099</v>
      </c>
      <c r="B2084" s="80">
        <v>81</v>
      </c>
      <c r="C2084" s="80">
        <v>81</v>
      </c>
      <c r="D2084" s="80" t="s">
        <v>2683</v>
      </c>
      <c r="E2084" s="80">
        <v>51.959000000000003</v>
      </c>
    </row>
    <row r="2085" spans="1:5" x14ac:dyDescent="0.25">
      <c r="A2085" s="80" t="s">
        <v>3100</v>
      </c>
      <c r="B2085" s="80">
        <v>82</v>
      </c>
      <c r="C2085" s="80">
        <v>82</v>
      </c>
      <c r="D2085" s="80" t="s">
        <v>2108</v>
      </c>
      <c r="E2085" s="80">
        <v>52.375999999999998</v>
      </c>
    </row>
    <row r="2086" spans="1:5" x14ac:dyDescent="0.25">
      <c r="A2086" s="80" t="s">
        <v>3101</v>
      </c>
      <c r="B2086" s="80">
        <v>83</v>
      </c>
      <c r="C2086" s="80">
        <v>83</v>
      </c>
      <c r="D2086" s="80" t="s">
        <v>1701</v>
      </c>
      <c r="E2086" s="80">
        <v>52.008000000000003</v>
      </c>
    </row>
    <row r="2087" spans="1:5" x14ac:dyDescent="0.25">
      <c r="A2087" s="80" t="s">
        <v>3102</v>
      </c>
      <c r="B2087" s="80">
        <v>84</v>
      </c>
      <c r="C2087" s="80">
        <v>84</v>
      </c>
      <c r="D2087" s="80" t="s">
        <v>1182</v>
      </c>
      <c r="E2087" s="80">
        <v>52.118000000000002</v>
      </c>
    </row>
    <row r="2088" spans="1:5" x14ac:dyDescent="0.25">
      <c r="A2088" s="80" t="s">
        <v>3103</v>
      </c>
      <c r="B2088" s="80">
        <v>85</v>
      </c>
      <c r="C2088" s="80">
        <v>85</v>
      </c>
      <c r="D2088" s="80" t="s">
        <v>314</v>
      </c>
      <c r="E2088" s="80">
        <v>52.567999999999998</v>
      </c>
    </row>
    <row r="2089" spans="1:5" x14ac:dyDescent="0.25">
      <c r="A2089" s="80" t="s">
        <v>3104</v>
      </c>
      <c r="B2089" s="80">
        <v>86</v>
      </c>
      <c r="C2089" s="80">
        <v>86</v>
      </c>
      <c r="D2089" s="80" t="s">
        <v>1475</v>
      </c>
      <c r="E2089" s="80">
        <v>52.113</v>
      </c>
    </row>
    <row r="2090" spans="1:5" x14ac:dyDescent="0.25">
      <c r="A2090" s="80" t="s">
        <v>3105</v>
      </c>
      <c r="B2090" s="80">
        <v>87</v>
      </c>
      <c r="C2090" s="80">
        <v>87</v>
      </c>
      <c r="D2090" s="80" t="s">
        <v>1475</v>
      </c>
      <c r="E2090" s="80">
        <v>52.113</v>
      </c>
    </row>
    <row r="2091" spans="1:5" x14ac:dyDescent="0.25">
      <c r="A2091" s="80" t="s">
        <v>3106</v>
      </c>
      <c r="B2091" s="80">
        <v>88</v>
      </c>
      <c r="C2091" s="80">
        <v>88</v>
      </c>
      <c r="D2091" s="80" t="s">
        <v>3107</v>
      </c>
      <c r="E2091" s="80">
        <v>52.389000000000003</v>
      </c>
    </row>
    <row r="2092" spans="1:5" x14ac:dyDescent="0.25">
      <c r="A2092" s="80" t="s">
        <v>3108</v>
      </c>
      <c r="B2092" s="80">
        <v>89</v>
      </c>
      <c r="C2092" s="80">
        <v>89</v>
      </c>
      <c r="D2092" s="80" t="s">
        <v>3109</v>
      </c>
      <c r="E2092" s="80">
        <v>51.249000000000002</v>
      </c>
    </row>
    <row r="2093" spans="1:5" x14ac:dyDescent="0.25">
      <c r="A2093" s="80" t="s">
        <v>3110</v>
      </c>
      <c r="B2093" s="80">
        <v>90</v>
      </c>
      <c r="C2093" s="80">
        <v>90</v>
      </c>
      <c r="D2093" s="80" t="s">
        <v>1202</v>
      </c>
      <c r="E2093" s="80">
        <v>52.095999999999997</v>
      </c>
    </row>
    <row r="2094" spans="1:5" x14ac:dyDescent="0.25">
      <c r="A2094" s="80" t="s">
        <v>3111</v>
      </c>
      <c r="B2094" s="80">
        <v>91</v>
      </c>
      <c r="C2094" s="80">
        <v>91</v>
      </c>
      <c r="D2094" s="80" t="s">
        <v>3112</v>
      </c>
      <c r="E2094" s="80">
        <v>51.993000000000002</v>
      </c>
    </row>
    <row r="2095" spans="1:5" x14ac:dyDescent="0.25">
      <c r="A2095" s="80" t="s">
        <v>3113</v>
      </c>
      <c r="B2095" s="80">
        <v>92</v>
      </c>
      <c r="C2095" s="80">
        <v>92</v>
      </c>
      <c r="D2095" s="80" t="s">
        <v>1213</v>
      </c>
      <c r="E2095" s="80">
        <v>52.176000000000002</v>
      </c>
    </row>
    <row r="2096" spans="1:5" x14ac:dyDescent="0.25">
      <c r="A2096" s="80" t="s">
        <v>3114</v>
      </c>
      <c r="B2096" s="80">
        <v>93</v>
      </c>
      <c r="C2096" s="80">
        <v>93</v>
      </c>
      <c r="D2096" s="80" t="s">
        <v>777</v>
      </c>
      <c r="E2096" s="80">
        <v>52.045000000000002</v>
      </c>
    </row>
    <row r="2097" spans="1:5" x14ac:dyDescent="0.25">
      <c r="A2097" s="80" t="s">
        <v>3115</v>
      </c>
      <c r="B2097" s="80">
        <v>94</v>
      </c>
      <c r="C2097" s="80">
        <v>94</v>
      </c>
      <c r="D2097" s="80" t="s">
        <v>611</v>
      </c>
      <c r="E2097" s="80">
        <v>52.436999999999998</v>
      </c>
    </row>
    <row r="2098" spans="1:5" x14ac:dyDescent="0.25">
      <c r="A2098" s="80" t="s">
        <v>3116</v>
      </c>
      <c r="B2098" s="80">
        <v>95</v>
      </c>
      <c r="C2098" s="80">
        <v>95</v>
      </c>
      <c r="D2098" s="80" t="s">
        <v>569</v>
      </c>
      <c r="E2098" s="80">
        <v>52.408000000000001</v>
      </c>
    </row>
    <row r="2099" spans="1:5" x14ac:dyDescent="0.25">
      <c r="A2099" s="80" t="s">
        <v>3117</v>
      </c>
      <c r="B2099" s="80">
        <v>96</v>
      </c>
      <c r="C2099" s="80">
        <v>96</v>
      </c>
      <c r="D2099" s="80" t="s">
        <v>320</v>
      </c>
      <c r="E2099" s="80">
        <v>52.667000000000002</v>
      </c>
    </row>
    <row r="2100" spans="1:5" x14ac:dyDescent="0.25">
      <c r="A2100" s="80" t="s">
        <v>3118</v>
      </c>
      <c r="B2100" s="80">
        <v>97</v>
      </c>
      <c r="C2100" s="80">
        <v>97</v>
      </c>
      <c r="D2100" s="80" t="s">
        <v>597</v>
      </c>
      <c r="E2100" s="80">
        <v>52.454000000000001</v>
      </c>
    </row>
    <row r="2101" spans="1:5" x14ac:dyDescent="0.25">
      <c r="A2101" s="80" t="s">
        <v>3119</v>
      </c>
      <c r="B2101" s="80">
        <v>98</v>
      </c>
      <c r="C2101" s="80">
        <v>98</v>
      </c>
      <c r="D2101" s="80" t="s">
        <v>3107</v>
      </c>
      <c r="E2101" s="80">
        <v>52.389000000000003</v>
      </c>
    </row>
    <row r="2102" spans="1:5" x14ac:dyDescent="0.25">
      <c r="A2102" s="80" t="s">
        <v>3120</v>
      </c>
      <c r="B2102" s="80">
        <v>99</v>
      </c>
      <c r="C2102" s="80">
        <v>99</v>
      </c>
      <c r="D2102" s="80" t="s">
        <v>209</v>
      </c>
      <c r="E2102" s="80">
        <v>52.52</v>
      </c>
    </row>
    <row r="2103" spans="1:5" x14ac:dyDescent="0.25">
      <c r="A2103" s="80" t="s">
        <v>3121</v>
      </c>
      <c r="B2103" s="80">
        <v>100</v>
      </c>
      <c r="C2103" s="80">
        <v>100</v>
      </c>
      <c r="D2103" s="80" t="s">
        <v>3122</v>
      </c>
      <c r="E2103" s="80">
        <v>52.186999999999998</v>
      </c>
    </row>
    <row r="2104" spans="1:5" x14ac:dyDescent="0.25">
      <c r="A2104" s="80" t="s">
        <v>3123</v>
      </c>
      <c r="B2104" s="80">
        <v>101</v>
      </c>
      <c r="C2104" s="80">
        <v>101</v>
      </c>
      <c r="D2104" s="80" t="s">
        <v>3124</v>
      </c>
      <c r="E2104" s="80">
        <v>51.927</v>
      </c>
    </row>
    <row r="2105" spans="1:5" x14ac:dyDescent="0.25">
      <c r="A2105" s="80" t="s">
        <v>3125</v>
      </c>
      <c r="B2105" s="80">
        <v>102</v>
      </c>
      <c r="C2105" s="80">
        <v>103</v>
      </c>
      <c r="D2105" s="80" t="s">
        <v>3126</v>
      </c>
      <c r="E2105" s="80">
        <v>14.002000000000001</v>
      </c>
    </row>
    <row r="2106" spans="1:5" x14ac:dyDescent="0.25">
      <c r="A2106" s="80" t="s">
        <v>3127</v>
      </c>
      <c r="B2106" s="80">
        <v>103</v>
      </c>
      <c r="C2106" s="80">
        <v>103</v>
      </c>
      <c r="D2106" s="80" t="s">
        <v>1220</v>
      </c>
      <c r="E2106" s="80">
        <v>51.856000000000002</v>
      </c>
    </row>
    <row r="2107" spans="1:5" x14ac:dyDescent="0.25">
      <c r="A2107" s="80" t="s">
        <v>3128</v>
      </c>
      <c r="B2107" s="80">
        <v>104</v>
      </c>
      <c r="C2107" s="80">
        <v>104</v>
      </c>
      <c r="D2107" s="80" t="s">
        <v>2289</v>
      </c>
      <c r="E2107" s="80">
        <v>52.015000000000001</v>
      </c>
    </row>
    <row r="2108" spans="1:5" x14ac:dyDescent="0.25">
      <c r="A2108" s="80" t="s">
        <v>3129</v>
      </c>
      <c r="B2108" s="80">
        <v>105</v>
      </c>
      <c r="C2108" s="80">
        <v>105</v>
      </c>
      <c r="D2108" s="80" t="s">
        <v>2551</v>
      </c>
      <c r="E2108" s="80">
        <v>52.018999999999998</v>
      </c>
    </row>
    <row r="2109" spans="1:5" x14ac:dyDescent="0.25">
      <c r="A2109" s="80" t="s">
        <v>3130</v>
      </c>
      <c r="B2109" s="80">
        <v>106</v>
      </c>
      <c r="C2109" s="80">
        <v>106</v>
      </c>
      <c r="D2109" s="80" t="s">
        <v>195</v>
      </c>
      <c r="E2109" s="80">
        <v>52.079000000000001</v>
      </c>
    </row>
    <row r="2110" spans="1:5" x14ac:dyDescent="0.25">
      <c r="A2110" s="80" t="s">
        <v>3131</v>
      </c>
      <c r="B2110" s="80">
        <v>107</v>
      </c>
      <c r="C2110" s="80">
        <v>107</v>
      </c>
      <c r="D2110" s="80" t="s">
        <v>3132</v>
      </c>
      <c r="E2110" s="80">
        <v>52.003999999999998</v>
      </c>
    </row>
    <row r="2111" spans="1:5" x14ac:dyDescent="0.25">
      <c r="A2111" s="80" t="s">
        <v>3133</v>
      </c>
      <c r="B2111" s="80">
        <v>108</v>
      </c>
      <c r="C2111" s="80">
        <v>108</v>
      </c>
      <c r="D2111" s="80" t="s">
        <v>2380</v>
      </c>
      <c r="E2111" s="80">
        <v>51.88</v>
      </c>
    </row>
    <row r="2112" spans="1:5" x14ac:dyDescent="0.25">
      <c r="A2112" s="80" t="s">
        <v>3134</v>
      </c>
      <c r="B2112" s="80">
        <v>109</v>
      </c>
      <c r="C2112" s="80">
        <v>109</v>
      </c>
      <c r="D2112" s="80" t="s">
        <v>3135</v>
      </c>
      <c r="E2112" s="80">
        <v>51.688000000000002</v>
      </c>
    </row>
    <row r="2113" spans="1:5" x14ac:dyDescent="0.25">
      <c r="A2113" s="80" t="s">
        <v>3136</v>
      </c>
      <c r="B2113" s="80">
        <v>110</v>
      </c>
      <c r="C2113" s="80">
        <v>110</v>
      </c>
      <c r="D2113" s="80" t="s">
        <v>564</v>
      </c>
      <c r="E2113" s="80">
        <v>52.110999999999997</v>
      </c>
    </row>
    <row r="2114" spans="1:5" x14ac:dyDescent="0.25">
      <c r="A2114" s="80" t="s">
        <v>3137</v>
      </c>
      <c r="B2114" s="80">
        <v>111</v>
      </c>
      <c r="C2114" s="80">
        <v>111</v>
      </c>
      <c r="D2114" s="80" t="s">
        <v>712</v>
      </c>
      <c r="E2114" s="80">
        <v>51.95</v>
      </c>
    </row>
    <row r="2115" spans="1:5" x14ac:dyDescent="0.25">
      <c r="A2115" s="80" t="s">
        <v>3138</v>
      </c>
      <c r="B2115" s="80">
        <v>112</v>
      </c>
      <c r="C2115" s="80">
        <v>112</v>
      </c>
      <c r="D2115" s="80" t="s">
        <v>2845</v>
      </c>
      <c r="E2115" s="80">
        <v>51.826000000000001</v>
      </c>
    </row>
    <row r="2116" spans="1:5" x14ac:dyDescent="0.25">
      <c r="A2116" s="80" t="s">
        <v>3139</v>
      </c>
      <c r="B2116" s="80">
        <v>113</v>
      </c>
      <c r="C2116" s="80">
        <v>113</v>
      </c>
      <c r="D2116" s="80" t="s">
        <v>1690</v>
      </c>
      <c r="E2116" s="80">
        <v>51.997</v>
      </c>
    </row>
    <row r="2117" spans="1:5" x14ac:dyDescent="0.25">
      <c r="A2117" s="80" t="s">
        <v>3140</v>
      </c>
      <c r="B2117" s="80">
        <v>114</v>
      </c>
      <c r="C2117" s="80">
        <v>114</v>
      </c>
      <c r="D2117" s="80" t="s">
        <v>1745</v>
      </c>
      <c r="E2117" s="80">
        <v>52.058</v>
      </c>
    </row>
    <row r="2118" spans="1:5" x14ac:dyDescent="0.25">
      <c r="A2118" s="80" t="s">
        <v>3141</v>
      </c>
      <c r="B2118" s="80">
        <v>115</v>
      </c>
      <c r="C2118" s="80">
        <v>115</v>
      </c>
      <c r="D2118" s="80" t="s">
        <v>898</v>
      </c>
      <c r="E2118" s="80">
        <v>51.844999999999999</v>
      </c>
    </row>
    <row r="2119" spans="1:5" x14ac:dyDescent="0.25">
      <c r="A2119" s="80" t="s">
        <v>3142</v>
      </c>
      <c r="B2119" s="80">
        <v>116</v>
      </c>
      <c r="C2119" s="80">
        <v>116</v>
      </c>
      <c r="D2119" s="80" t="s">
        <v>3143</v>
      </c>
      <c r="E2119" s="80">
        <v>50.976999999999997</v>
      </c>
    </row>
    <row r="2120" spans="1:5" x14ac:dyDescent="0.25">
      <c r="A2120" s="80" t="s">
        <v>3144</v>
      </c>
      <c r="B2120" s="80">
        <v>117</v>
      </c>
      <c r="C2120" s="80">
        <v>117</v>
      </c>
      <c r="D2120" s="80" t="s">
        <v>3145</v>
      </c>
      <c r="E2120" s="80">
        <v>51.72</v>
      </c>
    </row>
    <row r="2121" spans="1:5" x14ac:dyDescent="0.25">
      <c r="A2121" s="80" t="s">
        <v>3146</v>
      </c>
      <c r="B2121" s="80">
        <v>118</v>
      </c>
      <c r="C2121" s="80">
        <v>118</v>
      </c>
      <c r="D2121" s="80" t="s">
        <v>2598</v>
      </c>
      <c r="E2121" s="80">
        <v>51.344999999999999</v>
      </c>
    </row>
    <row r="2122" spans="1:5" x14ac:dyDescent="0.25">
      <c r="A2122" s="80" t="s">
        <v>3147</v>
      </c>
      <c r="B2122" s="80">
        <v>119</v>
      </c>
      <c r="C2122" s="80">
        <v>119</v>
      </c>
      <c r="D2122" s="80" t="s">
        <v>2573</v>
      </c>
      <c r="E2122" s="80">
        <v>51.527000000000001</v>
      </c>
    </row>
    <row r="2123" spans="1:5" x14ac:dyDescent="0.25">
      <c r="A2123" s="80" t="s">
        <v>3148</v>
      </c>
      <c r="B2123" s="80">
        <v>120</v>
      </c>
      <c r="C2123" s="80">
        <v>120</v>
      </c>
      <c r="D2123" s="80" t="s">
        <v>3149</v>
      </c>
      <c r="E2123" s="80">
        <v>51.466000000000001</v>
      </c>
    </row>
    <row r="2124" spans="1:5" x14ac:dyDescent="0.25">
      <c r="A2124" s="80" t="s">
        <v>3150</v>
      </c>
      <c r="B2124" s="80">
        <v>121</v>
      </c>
      <c r="C2124" s="80">
        <v>121</v>
      </c>
      <c r="D2124" s="80" t="s">
        <v>2596</v>
      </c>
      <c r="E2124" s="80">
        <v>51.627000000000002</v>
      </c>
    </row>
    <row r="2125" spans="1:5" x14ac:dyDescent="0.25">
      <c r="A2125" s="80" t="s">
        <v>3151</v>
      </c>
      <c r="B2125" s="80">
        <v>122</v>
      </c>
      <c r="C2125" s="80">
        <v>122</v>
      </c>
      <c r="D2125" s="80" t="s">
        <v>2393</v>
      </c>
      <c r="E2125" s="80">
        <v>51.822000000000003</v>
      </c>
    </row>
    <row r="2126" spans="1:5" x14ac:dyDescent="0.25">
      <c r="A2126" s="80" t="s">
        <v>3152</v>
      </c>
      <c r="B2126" s="80">
        <v>123</v>
      </c>
      <c r="C2126" s="80">
        <v>124</v>
      </c>
      <c r="D2126" s="80" t="s">
        <v>3153</v>
      </c>
      <c r="E2126" s="80">
        <v>50.639000000000003</v>
      </c>
    </row>
    <row r="2127" spans="1:5" x14ac:dyDescent="0.25">
      <c r="A2127" s="80" t="s">
        <v>3154</v>
      </c>
      <c r="B2127" s="80">
        <v>124</v>
      </c>
      <c r="C2127" s="80">
        <v>125</v>
      </c>
      <c r="D2127" s="80" t="s">
        <v>712</v>
      </c>
      <c r="E2127" s="80">
        <v>51.95</v>
      </c>
    </row>
    <row r="2128" spans="1:5" x14ac:dyDescent="0.25">
      <c r="A2128" s="80" t="s">
        <v>3155</v>
      </c>
      <c r="B2128" s="80">
        <v>125</v>
      </c>
      <c r="C2128" s="80">
        <v>126</v>
      </c>
      <c r="D2128" s="80" t="s">
        <v>290</v>
      </c>
      <c r="E2128" s="80">
        <v>51.405000000000001</v>
      </c>
    </row>
    <row r="2129" spans="1:5" x14ac:dyDescent="0.25">
      <c r="A2129" s="80" t="s">
        <v>3156</v>
      </c>
      <c r="B2129" s="80">
        <v>126</v>
      </c>
      <c r="C2129" s="80">
        <v>127</v>
      </c>
      <c r="D2129" s="80" t="s">
        <v>2736</v>
      </c>
      <c r="E2129" s="80">
        <v>51.572000000000003</v>
      </c>
    </row>
    <row r="2130" spans="1:5" x14ac:dyDescent="0.25">
      <c r="A2130" s="80" t="s">
        <v>3157</v>
      </c>
      <c r="B2130" s="80">
        <v>127</v>
      </c>
      <c r="C2130" s="80">
        <v>128</v>
      </c>
      <c r="D2130" s="80" t="s">
        <v>3158</v>
      </c>
      <c r="E2130" s="80">
        <v>51.484999999999999</v>
      </c>
    </row>
    <row r="2131" spans="1:5" x14ac:dyDescent="0.25">
      <c r="A2131" s="80" t="s">
        <v>3159</v>
      </c>
      <c r="B2131" s="80">
        <v>128</v>
      </c>
      <c r="C2131" s="80">
        <v>129</v>
      </c>
      <c r="D2131" s="80" t="s">
        <v>2355</v>
      </c>
      <c r="E2131" s="80">
        <v>51.326000000000001</v>
      </c>
    </row>
    <row r="2132" spans="1:5" x14ac:dyDescent="0.25">
      <c r="A2132" s="80" t="s">
        <v>3160</v>
      </c>
      <c r="B2132" s="80">
        <v>129</v>
      </c>
      <c r="C2132" s="80">
        <v>130</v>
      </c>
      <c r="D2132" s="80" t="s">
        <v>3161</v>
      </c>
      <c r="E2132" s="80">
        <v>51.378</v>
      </c>
    </row>
    <row r="2133" spans="1:5" x14ac:dyDescent="0.25">
      <c r="A2133" s="80" t="s">
        <v>3162</v>
      </c>
      <c r="B2133" s="80">
        <v>130</v>
      </c>
      <c r="C2133" s="80">
        <v>131</v>
      </c>
      <c r="D2133" s="80" t="s">
        <v>3163</v>
      </c>
      <c r="E2133" s="80">
        <v>51.255000000000003</v>
      </c>
    </row>
    <row r="2134" spans="1:5" x14ac:dyDescent="0.25">
      <c r="A2134" s="80" t="s">
        <v>3164</v>
      </c>
      <c r="B2134" s="80">
        <v>131</v>
      </c>
      <c r="C2134" s="80">
        <v>132</v>
      </c>
      <c r="D2134" s="80" t="s">
        <v>3165</v>
      </c>
      <c r="E2134" s="80">
        <v>51.631</v>
      </c>
    </row>
    <row r="2135" spans="1:5" x14ac:dyDescent="0.25">
      <c r="A2135" s="80" t="s">
        <v>3166</v>
      </c>
      <c r="B2135" s="80">
        <v>132</v>
      </c>
      <c r="C2135" s="80">
        <v>133</v>
      </c>
      <c r="D2135" s="80" t="s">
        <v>3167</v>
      </c>
      <c r="E2135" s="80">
        <v>50.655000000000001</v>
      </c>
    </row>
    <row r="2136" spans="1:5" x14ac:dyDescent="0.25">
      <c r="A2136" s="80" t="s">
        <v>3168</v>
      </c>
      <c r="B2136" s="80">
        <v>133</v>
      </c>
      <c r="C2136" s="80">
        <v>134</v>
      </c>
      <c r="D2136" s="80" t="s">
        <v>3169</v>
      </c>
      <c r="E2136" s="80">
        <v>51.661000000000001</v>
      </c>
    </row>
    <row r="2137" spans="1:5" x14ac:dyDescent="0.25">
      <c r="A2137" s="80" t="s">
        <v>3170</v>
      </c>
      <c r="B2137" s="80">
        <v>134</v>
      </c>
      <c r="C2137" s="80">
        <v>135</v>
      </c>
      <c r="D2137" s="80" t="s">
        <v>1653</v>
      </c>
      <c r="E2137" s="80">
        <v>51.951999999999998</v>
      </c>
    </row>
    <row r="2138" spans="1:5" x14ac:dyDescent="0.25">
      <c r="A2138" s="80" t="s">
        <v>3171</v>
      </c>
      <c r="B2138" s="80">
        <v>135</v>
      </c>
      <c r="C2138" s="80">
        <v>136</v>
      </c>
      <c r="D2138" s="80" t="s">
        <v>2863</v>
      </c>
      <c r="E2138" s="80">
        <v>51.658000000000001</v>
      </c>
    </row>
    <row r="2139" spans="1:5" x14ac:dyDescent="0.25">
      <c r="A2139" s="80" t="s">
        <v>3172</v>
      </c>
      <c r="B2139" s="80">
        <v>136</v>
      </c>
      <c r="C2139" s="80">
        <v>137</v>
      </c>
      <c r="D2139" s="80" t="s">
        <v>1696</v>
      </c>
      <c r="E2139" s="80">
        <v>51.948</v>
      </c>
    </row>
    <row r="2140" spans="1:5" x14ac:dyDescent="0.25">
      <c r="A2140" s="80" t="s">
        <v>3173</v>
      </c>
      <c r="B2140" s="80">
        <v>137</v>
      </c>
      <c r="C2140" s="80">
        <v>138</v>
      </c>
      <c r="D2140" s="80" t="s">
        <v>3174</v>
      </c>
      <c r="E2140" s="80">
        <v>50.853999999999999</v>
      </c>
    </row>
    <row r="2141" spans="1:5" x14ac:dyDescent="0.25">
      <c r="A2141" s="80" t="s">
        <v>3175</v>
      </c>
      <c r="B2141" s="80">
        <v>138</v>
      </c>
      <c r="C2141" s="80">
        <v>139</v>
      </c>
      <c r="D2141" s="80" t="s">
        <v>896</v>
      </c>
      <c r="E2141" s="80">
        <v>51.914000000000001</v>
      </c>
    </row>
    <row r="2142" spans="1:5" x14ac:dyDescent="0.25">
      <c r="A2142" s="80" t="s">
        <v>3176</v>
      </c>
      <c r="B2142" s="80">
        <v>139</v>
      </c>
      <c r="C2142" s="80">
        <v>140</v>
      </c>
      <c r="D2142" s="80" t="s">
        <v>2675</v>
      </c>
      <c r="E2142" s="80">
        <v>51.795999999999999</v>
      </c>
    </row>
    <row r="2143" spans="1:5" x14ac:dyDescent="0.25">
      <c r="A2143" s="80" t="s">
        <v>3177</v>
      </c>
      <c r="B2143" s="80">
        <v>140</v>
      </c>
      <c r="C2143" s="80">
        <v>141</v>
      </c>
      <c r="D2143" s="80" t="s">
        <v>873</v>
      </c>
      <c r="E2143" s="80">
        <v>51.774999999999999</v>
      </c>
    </row>
    <row r="2144" spans="1:5" x14ac:dyDescent="0.25">
      <c r="A2144" s="80" t="s">
        <v>3178</v>
      </c>
      <c r="B2144" s="80">
        <v>141</v>
      </c>
      <c r="C2144" s="80">
        <v>142</v>
      </c>
      <c r="D2144" s="80" t="s">
        <v>193</v>
      </c>
      <c r="E2144" s="80">
        <v>51.524999999999999</v>
      </c>
    </row>
    <row r="2145" spans="1:5" x14ac:dyDescent="0.25">
      <c r="A2145" s="80" t="s">
        <v>3179</v>
      </c>
      <c r="B2145" s="80">
        <v>142</v>
      </c>
      <c r="C2145" s="80">
        <v>143</v>
      </c>
      <c r="D2145" s="80" t="s">
        <v>712</v>
      </c>
      <c r="E2145" s="80">
        <v>51.95</v>
      </c>
    </row>
    <row r="2146" spans="1:5" x14ac:dyDescent="0.25">
      <c r="A2146" s="80" t="s">
        <v>3180</v>
      </c>
      <c r="B2146" s="80">
        <v>143</v>
      </c>
      <c r="C2146" s="80">
        <v>144</v>
      </c>
      <c r="D2146" s="80" t="s">
        <v>3181</v>
      </c>
      <c r="E2146" s="80">
        <v>51.491999999999997</v>
      </c>
    </row>
    <row r="2147" spans="1:5" x14ac:dyDescent="0.25">
      <c r="A2147" s="80" t="s">
        <v>3182</v>
      </c>
      <c r="B2147" s="80">
        <v>144</v>
      </c>
      <c r="C2147" s="80">
        <v>145</v>
      </c>
      <c r="D2147" s="80" t="s">
        <v>3183</v>
      </c>
      <c r="E2147" s="80">
        <v>51.600999999999999</v>
      </c>
    </row>
    <row r="2148" spans="1:5" x14ac:dyDescent="0.25">
      <c r="A2148" s="80" t="s">
        <v>3184</v>
      </c>
      <c r="B2148" s="80">
        <v>145</v>
      </c>
      <c r="C2148" s="80">
        <v>146</v>
      </c>
      <c r="D2148" s="80" t="s">
        <v>3185</v>
      </c>
      <c r="E2148" s="80">
        <v>49.841999999999999</v>
      </c>
    </row>
    <row r="2149" spans="1:5" x14ac:dyDescent="0.25">
      <c r="A2149" s="80" t="s">
        <v>3186</v>
      </c>
      <c r="B2149" s="80">
        <v>146</v>
      </c>
      <c r="C2149" s="80">
        <v>147</v>
      </c>
      <c r="D2149" s="80" t="s">
        <v>3187</v>
      </c>
      <c r="E2149" s="80">
        <v>51.143000000000001</v>
      </c>
    </row>
    <row r="2150" spans="1:5" x14ac:dyDescent="0.25">
      <c r="A2150" s="80" t="s">
        <v>3188</v>
      </c>
      <c r="B2150" s="80">
        <v>147</v>
      </c>
      <c r="C2150" s="80">
        <v>148</v>
      </c>
      <c r="D2150" s="80" t="s">
        <v>3189</v>
      </c>
      <c r="E2150" s="80">
        <v>51.328000000000003</v>
      </c>
    </row>
    <row r="2151" spans="1:5" x14ac:dyDescent="0.25">
      <c r="A2151" s="80" t="s">
        <v>3190</v>
      </c>
      <c r="B2151" s="80">
        <v>148</v>
      </c>
      <c r="C2151" s="80">
        <v>149</v>
      </c>
      <c r="D2151" s="80" t="s">
        <v>3191</v>
      </c>
      <c r="E2151" s="80">
        <v>51.79</v>
      </c>
    </row>
    <row r="2152" spans="1:5" x14ac:dyDescent="0.25">
      <c r="A2152" s="80" t="s">
        <v>3192</v>
      </c>
      <c r="B2152" s="80">
        <v>149</v>
      </c>
      <c r="C2152" s="80">
        <v>150</v>
      </c>
      <c r="D2152" s="80" t="s">
        <v>3193</v>
      </c>
      <c r="E2152" s="80">
        <v>50.33</v>
      </c>
    </row>
    <row r="2153" spans="1:5" x14ac:dyDescent="0.25">
      <c r="A2153" s="80" t="s">
        <v>3194</v>
      </c>
      <c r="B2153" s="80">
        <v>150</v>
      </c>
      <c r="C2153" s="80">
        <v>151</v>
      </c>
      <c r="D2153" s="80" t="s">
        <v>3195</v>
      </c>
      <c r="E2153" s="80">
        <v>49.872999999999998</v>
      </c>
    </row>
    <row r="2154" spans="1:5" x14ac:dyDescent="0.25">
      <c r="A2154" s="80" t="s">
        <v>3196</v>
      </c>
      <c r="B2154" s="80">
        <v>151</v>
      </c>
      <c r="C2154" s="80">
        <v>152</v>
      </c>
      <c r="D2154" s="80" t="s">
        <v>3197</v>
      </c>
      <c r="E2154" s="80">
        <v>51.372</v>
      </c>
    </row>
    <row r="2155" spans="1:5" x14ac:dyDescent="0.25">
      <c r="A2155" s="80" t="s">
        <v>3198</v>
      </c>
      <c r="B2155" s="80">
        <v>152</v>
      </c>
      <c r="C2155" s="80">
        <v>153</v>
      </c>
      <c r="D2155" s="80" t="s">
        <v>3199</v>
      </c>
      <c r="E2155" s="80">
        <v>50.972999999999999</v>
      </c>
    </row>
    <row r="2156" spans="1:5" x14ac:dyDescent="0.25">
      <c r="A2156" s="80" t="s">
        <v>3200</v>
      </c>
      <c r="B2156" s="80">
        <v>153</v>
      </c>
      <c r="C2156" s="80">
        <v>154</v>
      </c>
      <c r="D2156" s="80" t="s">
        <v>3201</v>
      </c>
      <c r="E2156" s="80">
        <v>51.029000000000003</v>
      </c>
    </row>
    <row r="2157" spans="1:5" x14ac:dyDescent="0.25">
      <c r="A2157" s="80" t="s">
        <v>3202</v>
      </c>
      <c r="B2157" s="80">
        <v>154</v>
      </c>
      <c r="C2157" s="80">
        <v>155</v>
      </c>
      <c r="D2157" s="80" t="s">
        <v>3203</v>
      </c>
      <c r="E2157" s="80">
        <v>51.128</v>
      </c>
    </row>
    <row r="2158" spans="1:5" x14ac:dyDescent="0.25">
      <c r="A2158" s="80" t="s">
        <v>3204</v>
      </c>
      <c r="B2158" s="80">
        <v>155</v>
      </c>
      <c r="C2158" s="80">
        <v>156</v>
      </c>
      <c r="D2158" s="80" t="s">
        <v>3205</v>
      </c>
      <c r="E2158" s="80">
        <v>50.936</v>
      </c>
    </row>
    <row r="2159" spans="1:5" x14ac:dyDescent="0.25">
      <c r="A2159" s="80" t="s">
        <v>3206</v>
      </c>
      <c r="B2159" s="80">
        <v>156</v>
      </c>
      <c r="C2159" s="80">
        <v>157</v>
      </c>
      <c r="D2159" s="80" t="s">
        <v>3207</v>
      </c>
      <c r="E2159" s="80">
        <v>14.74</v>
      </c>
    </row>
    <row r="2160" spans="1:5" x14ac:dyDescent="0.25">
      <c r="A2160" s="80" t="s">
        <v>3208</v>
      </c>
      <c r="B2160" s="80">
        <v>157</v>
      </c>
      <c r="C2160" s="80">
        <v>158</v>
      </c>
      <c r="D2160" s="80" t="s">
        <v>3209</v>
      </c>
      <c r="E2160" s="80">
        <v>51.707000000000001</v>
      </c>
    </row>
    <row r="2161" spans="1:5" x14ac:dyDescent="0.25">
      <c r="A2161" s="80" t="s">
        <v>3210</v>
      </c>
      <c r="B2161" s="80">
        <v>158</v>
      </c>
      <c r="C2161" s="80">
        <v>159</v>
      </c>
      <c r="D2161" s="80" t="s">
        <v>3211</v>
      </c>
      <c r="E2161" s="80">
        <v>51.429000000000002</v>
      </c>
    </row>
    <row r="2162" spans="1:5" x14ac:dyDescent="0.25">
      <c r="A2162" s="80" t="s">
        <v>3212</v>
      </c>
      <c r="B2162" s="80">
        <v>159</v>
      </c>
      <c r="C2162" s="80">
        <v>160</v>
      </c>
      <c r="D2162" s="80" t="s">
        <v>2767</v>
      </c>
      <c r="E2162" s="80">
        <v>51.929000000000002</v>
      </c>
    </row>
    <row r="2163" spans="1:5" x14ac:dyDescent="0.25">
      <c r="A2163" s="80" t="s">
        <v>3213</v>
      </c>
      <c r="B2163" s="80">
        <v>160</v>
      </c>
      <c r="C2163" s="80">
        <v>161</v>
      </c>
      <c r="D2163" s="80" t="s">
        <v>3214</v>
      </c>
      <c r="E2163" s="80">
        <v>50.832999999999998</v>
      </c>
    </row>
    <row r="2164" spans="1:5" x14ac:dyDescent="0.25">
      <c r="A2164" s="80" t="s">
        <v>3215</v>
      </c>
      <c r="B2164" s="80">
        <v>161</v>
      </c>
      <c r="C2164" s="80">
        <v>162</v>
      </c>
      <c r="D2164" s="80" t="s">
        <v>2502</v>
      </c>
      <c r="E2164" s="80">
        <v>51.957000000000001</v>
      </c>
    </row>
    <row r="2165" spans="1:5" x14ac:dyDescent="0.25">
      <c r="A2165" s="80" t="s">
        <v>3216</v>
      </c>
      <c r="B2165" s="80">
        <v>162</v>
      </c>
      <c r="C2165" s="80">
        <v>163</v>
      </c>
      <c r="D2165" s="80" t="s">
        <v>943</v>
      </c>
      <c r="E2165" s="80">
        <v>51.89</v>
      </c>
    </row>
    <row r="2166" spans="1:5" x14ac:dyDescent="0.25">
      <c r="A2166" s="80" t="s">
        <v>3217</v>
      </c>
      <c r="B2166" s="80">
        <v>163</v>
      </c>
      <c r="C2166" s="80">
        <v>164</v>
      </c>
      <c r="D2166" s="80" t="s">
        <v>904</v>
      </c>
      <c r="E2166" s="80">
        <v>52.185000000000002</v>
      </c>
    </row>
    <row r="2167" spans="1:5" x14ac:dyDescent="0.25">
      <c r="A2167" s="80" t="s">
        <v>3218</v>
      </c>
      <c r="B2167" s="80">
        <v>164</v>
      </c>
      <c r="C2167" s="80">
        <v>165</v>
      </c>
      <c r="D2167" s="80" t="s">
        <v>1462</v>
      </c>
      <c r="E2167" s="80">
        <v>52.386000000000003</v>
      </c>
    </row>
    <row r="2168" spans="1:5" x14ac:dyDescent="0.25">
      <c r="A2168" s="80" t="s">
        <v>3219</v>
      </c>
      <c r="B2168" s="80">
        <v>165</v>
      </c>
      <c r="C2168" s="80">
        <v>166</v>
      </c>
      <c r="D2168" s="80" t="s">
        <v>560</v>
      </c>
      <c r="E2168" s="80">
        <v>52.273000000000003</v>
      </c>
    </row>
    <row r="2169" spans="1:5" x14ac:dyDescent="0.25">
      <c r="A2169" s="80" t="s">
        <v>3220</v>
      </c>
      <c r="B2169" s="80">
        <v>166</v>
      </c>
      <c r="C2169" s="80">
        <v>167</v>
      </c>
      <c r="D2169" s="80" t="s">
        <v>3221</v>
      </c>
      <c r="E2169" s="80">
        <v>51.415999999999997</v>
      </c>
    </row>
    <row r="2170" spans="1:5" x14ac:dyDescent="0.25">
      <c r="A2170" s="80" t="s">
        <v>3222</v>
      </c>
      <c r="B2170" s="80">
        <v>167</v>
      </c>
      <c r="C2170" s="80">
        <v>168</v>
      </c>
      <c r="D2170" s="80" t="s">
        <v>753</v>
      </c>
      <c r="E2170" s="80">
        <v>52.024999999999999</v>
      </c>
    </row>
    <row r="2171" spans="1:5" x14ac:dyDescent="0.25">
      <c r="A2171" s="80" t="s">
        <v>3223</v>
      </c>
      <c r="B2171" s="80">
        <v>168</v>
      </c>
      <c r="C2171" s="80">
        <v>169</v>
      </c>
      <c r="D2171" s="80" t="s">
        <v>947</v>
      </c>
      <c r="E2171" s="80">
        <v>51.936999999999998</v>
      </c>
    </row>
    <row r="2172" spans="1:5" x14ac:dyDescent="0.25">
      <c r="A2172" s="80" t="s">
        <v>3224</v>
      </c>
      <c r="B2172" s="80">
        <v>169</v>
      </c>
      <c r="C2172" s="80">
        <v>170</v>
      </c>
      <c r="D2172" s="80" t="s">
        <v>584</v>
      </c>
      <c r="E2172" s="80">
        <v>52.304000000000002</v>
      </c>
    </row>
    <row r="2173" spans="1:5" x14ac:dyDescent="0.25">
      <c r="A2173" s="80" t="s">
        <v>3225</v>
      </c>
      <c r="B2173" s="80">
        <v>170</v>
      </c>
      <c r="C2173" s="80">
        <v>171</v>
      </c>
      <c r="D2173" s="80" t="s">
        <v>478</v>
      </c>
      <c r="E2173" s="80">
        <v>51.886000000000003</v>
      </c>
    </row>
    <row r="2174" spans="1:5" x14ac:dyDescent="0.25">
      <c r="A2174" s="80" t="s">
        <v>3226</v>
      </c>
      <c r="B2174" s="80">
        <v>171</v>
      </c>
      <c r="C2174" s="80">
        <v>172</v>
      </c>
      <c r="D2174" s="80" t="s">
        <v>1709</v>
      </c>
      <c r="E2174" s="80">
        <v>52.073</v>
      </c>
    </row>
    <row r="2175" spans="1:5" x14ac:dyDescent="0.25">
      <c r="A2175" s="80" t="s">
        <v>3227</v>
      </c>
      <c r="B2175" s="80">
        <v>172</v>
      </c>
      <c r="C2175" s="80">
        <v>173</v>
      </c>
      <c r="D2175" s="80" t="s">
        <v>3228</v>
      </c>
      <c r="E2175" s="80">
        <v>51.82</v>
      </c>
    </row>
    <row r="2176" spans="1:5" x14ac:dyDescent="0.25">
      <c r="A2176" s="80" t="s">
        <v>3229</v>
      </c>
      <c r="B2176" s="80">
        <v>173</v>
      </c>
      <c r="C2176" s="80">
        <v>175</v>
      </c>
      <c r="D2176" s="80" t="s">
        <v>3230</v>
      </c>
      <c r="E2176" s="80">
        <v>50.454000000000001</v>
      </c>
    </row>
    <row r="2177" spans="1:5" x14ac:dyDescent="0.25">
      <c r="A2177" s="80" t="s">
        <v>3231</v>
      </c>
      <c r="B2177" s="80">
        <v>174</v>
      </c>
      <c r="C2177" s="80">
        <v>176</v>
      </c>
      <c r="D2177" s="80" t="s">
        <v>1672</v>
      </c>
      <c r="E2177" s="80">
        <v>52.302</v>
      </c>
    </row>
    <row r="2178" spans="1:5" x14ac:dyDescent="0.25">
      <c r="A2178" s="80" t="s">
        <v>3232</v>
      </c>
      <c r="B2178" s="80">
        <v>175</v>
      </c>
      <c r="C2178" s="80">
        <v>177</v>
      </c>
      <c r="D2178" s="80" t="s">
        <v>1381</v>
      </c>
      <c r="E2178" s="80">
        <v>52.305999999999997</v>
      </c>
    </row>
    <row r="2179" spans="1:5" x14ac:dyDescent="0.25">
      <c r="A2179" s="80" t="s">
        <v>3233</v>
      </c>
      <c r="B2179" s="80">
        <v>176</v>
      </c>
      <c r="C2179" s="80">
        <v>178</v>
      </c>
      <c r="D2179" s="80" t="s">
        <v>3234</v>
      </c>
      <c r="E2179" s="80">
        <v>52.344999999999999</v>
      </c>
    </row>
    <row r="2180" spans="1:5" x14ac:dyDescent="0.25">
      <c r="A2180" s="80" t="s">
        <v>3235</v>
      </c>
      <c r="B2180" s="80">
        <v>177</v>
      </c>
      <c r="C2180" s="80">
        <v>179</v>
      </c>
      <c r="D2180" s="80" t="s">
        <v>2524</v>
      </c>
      <c r="E2180" s="80">
        <v>52.088000000000001</v>
      </c>
    </row>
    <row r="2181" spans="1:5" x14ac:dyDescent="0.25">
      <c r="A2181" s="80" t="s">
        <v>3236</v>
      </c>
      <c r="B2181" s="80">
        <v>178</v>
      </c>
      <c r="C2181" s="80">
        <v>180</v>
      </c>
      <c r="D2181" s="80" t="s">
        <v>1309</v>
      </c>
      <c r="E2181" s="80">
        <v>52.161000000000001</v>
      </c>
    </row>
    <row r="2182" spans="1:5" x14ac:dyDescent="0.25">
      <c r="A2182" s="80" t="s">
        <v>3237</v>
      </c>
      <c r="B2182" s="80">
        <v>179</v>
      </c>
      <c r="C2182" s="80">
        <v>181</v>
      </c>
      <c r="D2182" s="80" t="s">
        <v>3238</v>
      </c>
      <c r="E2182" s="80">
        <v>51.884</v>
      </c>
    </row>
    <row r="2183" spans="1:5" x14ac:dyDescent="0.25">
      <c r="A2183" s="80" t="s">
        <v>3239</v>
      </c>
      <c r="B2183" s="80">
        <v>180</v>
      </c>
      <c r="C2183" s="80">
        <v>182</v>
      </c>
      <c r="D2183" s="80" t="s">
        <v>741</v>
      </c>
      <c r="E2183" s="80">
        <v>52.109000000000002</v>
      </c>
    </row>
    <row r="2184" spans="1:5" x14ac:dyDescent="0.25">
      <c r="A2184" s="80" t="s">
        <v>3240</v>
      </c>
      <c r="B2184" s="80">
        <v>181</v>
      </c>
      <c r="C2184" s="80">
        <v>183</v>
      </c>
      <c r="D2184" s="80" t="s">
        <v>757</v>
      </c>
      <c r="E2184" s="80">
        <v>51.899000000000001</v>
      </c>
    </row>
    <row r="2185" spans="1:5" x14ac:dyDescent="0.25">
      <c r="A2185" s="80" t="s">
        <v>3241</v>
      </c>
      <c r="B2185" s="80">
        <v>182</v>
      </c>
      <c r="C2185" s="80">
        <v>184</v>
      </c>
      <c r="D2185" s="80" t="s">
        <v>2486</v>
      </c>
      <c r="E2185" s="80">
        <v>51.628999999999998</v>
      </c>
    </row>
    <row r="2186" spans="1:5" x14ac:dyDescent="0.25">
      <c r="A2186" s="80" t="s">
        <v>3242</v>
      </c>
      <c r="B2186" s="80">
        <v>183</v>
      </c>
      <c r="C2186" s="80">
        <v>185</v>
      </c>
      <c r="D2186" s="80" t="s">
        <v>1377</v>
      </c>
      <c r="E2186" s="80">
        <v>52.209000000000003</v>
      </c>
    </row>
    <row r="2187" spans="1:5" x14ac:dyDescent="0.25">
      <c r="A2187" s="80" t="s">
        <v>3243</v>
      </c>
      <c r="B2187" s="80">
        <v>184</v>
      </c>
      <c r="C2187" s="80">
        <v>186</v>
      </c>
      <c r="D2187" s="80" t="s">
        <v>405</v>
      </c>
      <c r="E2187" s="80">
        <v>51.994999999999997</v>
      </c>
    </row>
    <row r="2188" spans="1:5" x14ac:dyDescent="0.25">
      <c r="A2188" s="80" t="s">
        <v>3244</v>
      </c>
      <c r="B2188" s="80">
        <v>185</v>
      </c>
      <c r="C2188" s="80">
        <v>187</v>
      </c>
      <c r="D2188" s="80" t="s">
        <v>1439</v>
      </c>
      <c r="E2188" s="80">
        <v>51.787999999999997</v>
      </c>
    </row>
    <row r="2189" spans="1:5" x14ac:dyDescent="0.25">
      <c r="A2189" s="80" t="s">
        <v>3245</v>
      </c>
      <c r="B2189" s="80">
        <v>186</v>
      </c>
      <c r="C2189" s="80">
        <v>188</v>
      </c>
      <c r="D2189" s="80" t="s">
        <v>1314</v>
      </c>
      <c r="E2189" s="80">
        <v>52.104999999999997</v>
      </c>
    </row>
    <row r="2190" spans="1:5" x14ac:dyDescent="0.25">
      <c r="A2190" s="80" t="s">
        <v>3246</v>
      </c>
      <c r="B2190" s="80">
        <v>187</v>
      </c>
      <c r="C2190" s="80">
        <v>189</v>
      </c>
      <c r="D2190" s="80" t="s">
        <v>290</v>
      </c>
      <c r="E2190" s="80">
        <v>51.405000000000001</v>
      </c>
    </row>
    <row r="2191" spans="1:5" x14ac:dyDescent="0.25">
      <c r="A2191" s="80" t="s">
        <v>3247</v>
      </c>
      <c r="B2191" s="80">
        <v>188</v>
      </c>
      <c r="C2191" s="80">
        <v>190</v>
      </c>
      <c r="D2191" s="80" t="s">
        <v>1375</v>
      </c>
      <c r="E2191" s="80">
        <v>52.390999999999998</v>
      </c>
    </row>
    <row r="2192" spans="1:5" x14ac:dyDescent="0.25">
      <c r="A2192" s="80" t="s">
        <v>3248</v>
      </c>
      <c r="B2192" s="80">
        <v>189</v>
      </c>
      <c r="C2192" s="80">
        <v>191</v>
      </c>
      <c r="D2192" s="80" t="s">
        <v>1974</v>
      </c>
      <c r="E2192" s="80">
        <v>52.139000000000003</v>
      </c>
    </row>
    <row r="2193" spans="1:5" x14ac:dyDescent="0.25">
      <c r="A2193" s="80" t="s">
        <v>3249</v>
      </c>
      <c r="B2193" s="80">
        <v>190</v>
      </c>
      <c r="C2193" s="80">
        <v>192</v>
      </c>
      <c r="D2193" s="80" t="s">
        <v>2171</v>
      </c>
      <c r="E2193" s="80">
        <v>52.042000000000002</v>
      </c>
    </row>
    <row r="2194" spans="1:5" x14ac:dyDescent="0.25">
      <c r="A2194" s="80" t="s">
        <v>3250</v>
      </c>
      <c r="B2194" s="80">
        <v>191</v>
      </c>
      <c r="C2194" s="80">
        <v>193</v>
      </c>
      <c r="D2194" s="80" t="s">
        <v>1694</v>
      </c>
      <c r="E2194" s="80">
        <v>52.067999999999998</v>
      </c>
    </row>
    <row r="2195" spans="1:5" x14ac:dyDescent="0.25">
      <c r="A2195" s="80" t="s">
        <v>3251</v>
      </c>
      <c r="B2195" s="80">
        <v>192</v>
      </c>
      <c r="C2195" s="80">
        <v>194</v>
      </c>
      <c r="D2195" s="80" t="s">
        <v>1672</v>
      </c>
      <c r="E2195" s="80">
        <v>52.302</v>
      </c>
    </row>
    <row r="2196" spans="1:5" x14ac:dyDescent="0.25">
      <c r="A2196" s="80" t="s">
        <v>3252</v>
      </c>
      <c r="B2196" s="80">
        <v>193</v>
      </c>
      <c r="C2196" s="80">
        <v>195</v>
      </c>
      <c r="D2196" s="80" t="s">
        <v>2337</v>
      </c>
      <c r="E2196" s="80">
        <v>52.183</v>
      </c>
    </row>
    <row r="2197" spans="1:5" x14ac:dyDescent="0.25">
      <c r="A2197" s="80" t="s">
        <v>3253</v>
      </c>
      <c r="B2197" s="80">
        <v>194</v>
      </c>
      <c r="C2197" s="80">
        <v>196</v>
      </c>
      <c r="D2197" s="80" t="s">
        <v>2366</v>
      </c>
      <c r="E2197" s="80">
        <v>51.901000000000003</v>
      </c>
    </row>
    <row r="2198" spans="1:5" x14ac:dyDescent="0.25">
      <c r="A2198" s="80" t="s">
        <v>3254</v>
      </c>
      <c r="B2198" s="80">
        <v>195</v>
      </c>
      <c r="C2198" s="80">
        <v>197</v>
      </c>
      <c r="D2198" s="80" t="s">
        <v>478</v>
      </c>
      <c r="E2198" s="80">
        <v>51.886000000000003</v>
      </c>
    </row>
    <row r="2199" spans="1:5" x14ac:dyDescent="0.25">
      <c r="A2199" s="80" t="s">
        <v>3255</v>
      </c>
      <c r="B2199" s="80">
        <v>196</v>
      </c>
      <c r="C2199" s="80">
        <v>198</v>
      </c>
      <c r="D2199" s="80" t="s">
        <v>166</v>
      </c>
      <c r="E2199" s="80">
        <v>12.581</v>
      </c>
    </row>
    <row r="2200" spans="1:5" x14ac:dyDescent="0.25">
      <c r="A2200" s="80" t="s">
        <v>3256</v>
      </c>
      <c r="B2200" s="80">
        <v>197</v>
      </c>
      <c r="C2200" s="80">
        <v>199</v>
      </c>
      <c r="D2200" s="80" t="s">
        <v>1471</v>
      </c>
      <c r="E2200" s="80">
        <v>52.277999999999999</v>
      </c>
    </row>
    <row r="2201" spans="1:5" x14ac:dyDescent="0.25">
      <c r="A2201" s="80" t="s">
        <v>3257</v>
      </c>
      <c r="B2201" s="80">
        <v>198</v>
      </c>
      <c r="C2201" s="80">
        <v>200</v>
      </c>
      <c r="D2201" s="80" t="s">
        <v>1373</v>
      </c>
      <c r="E2201" s="80">
        <v>52.381999999999998</v>
      </c>
    </row>
    <row r="2202" spans="1:5" x14ac:dyDescent="0.25">
      <c r="A2202" s="80" t="s">
        <v>3258</v>
      </c>
      <c r="B2202" s="80">
        <v>199</v>
      </c>
      <c r="C2202" s="80">
        <v>201</v>
      </c>
      <c r="D2202" s="80" t="s">
        <v>3259</v>
      </c>
      <c r="E2202" s="80">
        <v>52.457999999999998</v>
      </c>
    </row>
    <row r="2203" spans="1:5" x14ac:dyDescent="0.25">
      <c r="A2203" s="80" t="s">
        <v>3260</v>
      </c>
      <c r="B2203" s="80">
        <v>200</v>
      </c>
      <c r="C2203" s="80">
        <v>202</v>
      </c>
      <c r="D2203" s="80" t="s">
        <v>575</v>
      </c>
      <c r="E2203" s="80">
        <v>52.3</v>
      </c>
    </row>
    <row r="2204" spans="1:5" x14ac:dyDescent="0.25">
      <c r="A2204" s="80" t="s">
        <v>3261</v>
      </c>
      <c r="B2204" s="80">
        <v>201</v>
      </c>
      <c r="C2204" s="80">
        <v>203</v>
      </c>
      <c r="D2204" s="80" t="s">
        <v>1153</v>
      </c>
      <c r="E2204" s="80">
        <v>52.643000000000001</v>
      </c>
    </row>
    <row r="2205" spans="1:5" x14ac:dyDescent="0.25">
      <c r="A2205" s="80" t="s">
        <v>3262</v>
      </c>
      <c r="B2205" s="80">
        <v>202</v>
      </c>
      <c r="C2205" s="80">
        <v>204</v>
      </c>
      <c r="D2205" s="80" t="s">
        <v>251</v>
      </c>
      <c r="E2205" s="80">
        <v>52.628999999999998</v>
      </c>
    </row>
    <row r="2206" spans="1:5" x14ac:dyDescent="0.25">
      <c r="A2206" s="80" t="s">
        <v>3263</v>
      </c>
      <c r="B2206" s="80">
        <v>203</v>
      </c>
      <c r="C2206" s="80">
        <v>205</v>
      </c>
      <c r="D2206" s="80" t="s">
        <v>422</v>
      </c>
      <c r="E2206" s="80">
        <v>52.231999999999999</v>
      </c>
    </row>
    <row r="2207" spans="1:5" x14ac:dyDescent="0.25">
      <c r="A2207" s="80" t="s">
        <v>3264</v>
      </c>
      <c r="B2207" s="80">
        <v>204</v>
      </c>
      <c r="C2207" s="80">
        <v>206</v>
      </c>
      <c r="D2207" s="80" t="s">
        <v>3265</v>
      </c>
      <c r="E2207" s="80">
        <v>51.094999999999999</v>
      </c>
    </row>
    <row r="2208" spans="1:5" x14ac:dyDescent="0.25">
      <c r="A2208" s="80" t="s">
        <v>3266</v>
      </c>
      <c r="B2208" s="80">
        <v>205</v>
      </c>
      <c r="C2208" s="80">
        <v>207</v>
      </c>
      <c r="D2208" s="80" t="s">
        <v>765</v>
      </c>
      <c r="E2208" s="80">
        <v>52.189</v>
      </c>
    </row>
    <row r="2209" spans="1:5" x14ac:dyDescent="0.25">
      <c r="A2209" s="80" t="s">
        <v>3267</v>
      </c>
      <c r="B2209" s="80">
        <v>206</v>
      </c>
      <c r="C2209" s="80">
        <v>208</v>
      </c>
      <c r="D2209" s="80" t="s">
        <v>860</v>
      </c>
      <c r="E2209" s="80">
        <v>52.774999999999999</v>
      </c>
    </row>
    <row r="2210" spans="1:5" x14ac:dyDescent="0.25">
      <c r="A2210" s="80" t="s">
        <v>3268</v>
      </c>
      <c r="B2210" s="80">
        <v>207</v>
      </c>
      <c r="C2210" s="80">
        <v>209</v>
      </c>
      <c r="D2210" s="80" t="s">
        <v>652</v>
      </c>
      <c r="E2210" s="80">
        <v>52.755000000000003</v>
      </c>
    </row>
    <row r="2211" spans="1:5" x14ac:dyDescent="0.25">
      <c r="A2211" s="80" t="s">
        <v>3269</v>
      </c>
      <c r="B2211" s="80">
        <v>208</v>
      </c>
      <c r="C2211" s="80">
        <v>210</v>
      </c>
      <c r="D2211" s="80" t="s">
        <v>1097</v>
      </c>
      <c r="E2211" s="80">
        <v>52.856999999999999</v>
      </c>
    </row>
    <row r="2212" spans="1:5" x14ac:dyDescent="0.25">
      <c r="A2212" s="80" t="s">
        <v>3270</v>
      </c>
      <c r="B2212" s="80">
        <v>209</v>
      </c>
      <c r="C2212" s="80">
        <v>211</v>
      </c>
      <c r="D2212" s="80" t="s">
        <v>245</v>
      </c>
      <c r="E2212" s="80">
        <v>52.85</v>
      </c>
    </row>
    <row r="2213" spans="1:5" x14ac:dyDescent="0.25">
      <c r="A2213" s="80" t="s">
        <v>3271</v>
      </c>
      <c r="B2213" s="80">
        <v>210</v>
      </c>
      <c r="C2213" s="80">
        <v>212</v>
      </c>
      <c r="D2213" s="80" t="s">
        <v>296</v>
      </c>
      <c r="E2213" s="80">
        <v>52.618000000000002</v>
      </c>
    </row>
    <row r="2214" spans="1:5" x14ac:dyDescent="0.25">
      <c r="A2214" s="80" t="s">
        <v>3272</v>
      </c>
      <c r="B2214" s="80">
        <v>211</v>
      </c>
      <c r="C2214" s="80">
        <v>213</v>
      </c>
      <c r="D2214" s="80" t="s">
        <v>221</v>
      </c>
      <c r="E2214" s="80">
        <v>52.764000000000003</v>
      </c>
    </row>
    <row r="2215" spans="1:5" x14ac:dyDescent="0.25">
      <c r="A2215" s="80" t="s">
        <v>3273</v>
      </c>
      <c r="B2215" s="80">
        <v>212</v>
      </c>
      <c r="C2215" s="80">
        <v>214</v>
      </c>
      <c r="D2215" s="80" t="s">
        <v>1078</v>
      </c>
      <c r="E2215" s="80">
        <v>53.033000000000001</v>
      </c>
    </row>
    <row r="2216" spans="1:5" x14ac:dyDescent="0.25">
      <c r="A2216" s="80" t="s">
        <v>3274</v>
      </c>
      <c r="B2216" s="80">
        <v>213</v>
      </c>
      <c r="C2216" s="80">
        <v>215</v>
      </c>
      <c r="D2216" s="80" t="s">
        <v>847</v>
      </c>
      <c r="E2216" s="80">
        <v>52.908000000000001</v>
      </c>
    </row>
    <row r="2217" spans="1:5" x14ac:dyDescent="0.25">
      <c r="A2217" s="80" t="s">
        <v>3275</v>
      </c>
      <c r="B2217" s="80">
        <v>214</v>
      </c>
      <c r="C2217" s="80">
        <v>216</v>
      </c>
      <c r="D2217" s="80" t="s">
        <v>2435</v>
      </c>
      <c r="E2217" s="80">
        <v>52.828000000000003</v>
      </c>
    </row>
    <row r="2218" spans="1:5" x14ac:dyDescent="0.25">
      <c r="A2218" s="80" t="s">
        <v>3276</v>
      </c>
      <c r="B2218" s="80">
        <v>215</v>
      </c>
      <c r="C2218" s="80">
        <v>217</v>
      </c>
      <c r="D2218" s="80" t="s">
        <v>1050</v>
      </c>
      <c r="E2218" s="80">
        <v>52.843000000000004</v>
      </c>
    </row>
    <row r="2219" spans="1:5" x14ac:dyDescent="0.25">
      <c r="A2219" s="80" t="s">
        <v>3277</v>
      </c>
      <c r="B2219" s="80">
        <v>216</v>
      </c>
      <c r="C2219" s="80">
        <v>218</v>
      </c>
      <c r="D2219" s="80" t="s">
        <v>3278</v>
      </c>
      <c r="E2219" s="80">
        <v>52.93</v>
      </c>
    </row>
    <row r="2220" spans="1:5" x14ac:dyDescent="0.25">
      <c r="A2220" s="80" t="s">
        <v>3279</v>
      </c>
      <c r="B2220" s="80">
        <v>217</v>
      </c>
      <c r="C2220" s="80">
        <v>219</v>
      </c>
      <c r="D2220" s="80" t="s">
        <v>512</v>
      </c>
      <c r="E2220" s="80">
        <v>52.95</v>
      </c>
    </row>
    <row r="2221" spans="1:5" x14ac:dyDescent="0.25">
      <c r="A2221" s="80" t="s">
        <v>3280</v>
      </c>
      <c r="B2221" s="80">
        <v>218</v>
      </c>
      <c r="C2221" s="80">
        <v>220</v>
      </c>
      <c r="D2221" s="80" t="s">
        <v>3278</v>
      </c>
      <c r="E2221" s="80">
        <v>52.93</v>
      </c>
    </row>
    <row r="2222" spans="1:5" x14ac:dyDescent="0.25">
      <c r="A2222" s="80" t="s">
        <v>3281</v>
      </c>
      <c r="B2222" s="80">
        <v>219</v>
      </c>
      <c r="C2222" s="80">
        <v>221</v>
      </c>
      <c r="D2222" s="80" t="s">
        <v>345</v>
      </c>
      <c r="E2222" s="80">
        <v>52.872</v>
      </c>
    </row>
    <row r="2223" spans="1:5" x14ac:dyDescent="0.25">
      <c r="A2223" s="80" t="s">
        <v>3282</v>
      </c>
      <c r="B2223" s="80">
        <v>220</v>
      </c>
      <c r="C2223" s="80">
        <v>222</v>
      </c>
      <c r="D2223" s="80" t="s">
        <v>294</v>
      </c>
      <c r="E2223" s="80">
        <v>52.698</v>
      </c>
    </row>
    <row r="2224" spans="1:5" x14ac:dyDescent="0.25">
      <c r="A2224" s="80" t="s">
        <v>3283</v>
      </c>
      <c r="B2224" s="80">
        <v>221</v>
      </c>
      <c r="C2224" s="80">
        <v>223</v>
      </c>
      <c r="D2224" s="80" t="s">
        <v>1597</v>
      </c>
      <c r="E2224" s="80">
        <v>52.837000000000003</v>
      </c>
    </row>
    <row r="2225" spans="1:5" x14ac:dyDescent="0.25">
      <c r="A2225" s="80" t="s">
        <v>3284</v>
      </c>
      <c r="B2225" s="80">
        <v>222</v>
      </c>
      <c r="C2225" s="80">
        <v>224</v>
      </c>
      <c r="D2225" s="80" t="s">
        <v>219</v>
      </c>
      <c r="E2225" s="80">
        <v>52.654000000000003</v>
      </c>
    </row>
    <row r="2226" spans="1:5" x14ac:dyDescent="0.25">
      <c r="A2226" s="80" t="s">
        <v>3285</v>
      </c>
      <c r="B2226" s="80">
        <v>223</v>
      </c>
      <c r="C2226" s="80">
        <v>225</v>
      </c>
      <c r="D2226" s="80" t="s">
        <v>1040</v>
      </c>
      <c r="E2226" s="80">
        <v>52.939</v>
      </c>
    </row>
    <row r="2227" spans="1:5" x14ac:dyDescent="0.25">
      <c r="A2227" s="80" t="s">
        <v>3286</v>
      </c>
      <c r="B2227" s="80">
        <v>224</v>
      </c>
      <c r="C2227" s="80">
        <v>226</v>
      </c>
      <c r="D2227" s="80" t="s">
        <v>3287</v>
      </c>
      <c r="E2227" s="80">
        <v>52.988</v>
      </c>
    </row>
    <row r="2228" spans="1:5" x14ac:dyDescent="0.25">
      <c r="A2228" s="80" t="s">
        <v>3288</v>
      </c>
      <c r="B2228" s="80">
        <v>225</v>
      </c>
      <c r="C2228" s="80">
        <v>227</v>
      </c>
      <c r="D2228" s="80" t="s">
        <v>831</v>
      </c>
      <c r="E2228" s="80">
        <v>52.765999999999998</v>
      </c>
    </row>
    <row r="2229" spans="1:5" x14ac:dyDescent="0.25">
      <c r="A2229" s="80" t="s">
        <v>3289</v>
      </c>
      <c r="B2229" s="80">
        <v>226</v>
      </c>
      <c r="C2229" s="80">
        <v>228</v>
      </c>
      <c r="D2229" s="80" t="s">
        <v>354</v>
      </c>
      <c r="E2229" s="80">
        <v>52.963000000000001</v>
      </c>
    </row>
    <row r="2230" spans="1:5" x14ac:dyDescent="0.25">
      <c r="A2230" s="80" t="s">
        <v>3290</v>
      </c>
      <c r="B2230" s="80">
        <v>227</v>
      </c>
      <c r="C2230" s="80">
        <v>229</v>
      </c>
      <c r="D2230" s="80" t="s">
        <v>654</v>
      </c>
      <c r="E2230" s="80">
        <v>52.795000000000002</v>
      </c>
    </row>
    <row r="2231" spans="1:5" x14ac:dyDescent="0.25">
      <c r="A2231" s="80" t="s">
        <v>3291</v>
      </c>
      <c r="B2231" s="80">
        <v>228</v>
      </c>
      <c r="C2231" s="80">
        <v>230</v>
      </c>
      <c r="D2231" s="80" t="s">
        <v>1080</v>
      </c>
      <c r="E2231" s="80">
        <v>52.976999999999997</v>
      </c>
    </row>
    <row r="2232" spans="1:5" x14ac:dyDescent="0.25">
      <c r="A2232" s="80" t="s">
        <v>3292</v>
      </c>
      <c r="B2232" s="80">
        <v>229</v>
      </c>
      <c r="C2232" s="80">
        <v>231</v>
      </c>
      <c r="D2232" s="80" t="s">
        <v>354</v>
      </c>
      <c r="E2232" s="80">
        <v>52.963000000000001</v>
      </c>
    </row>
    <row r="2233" spans="1:5" x14ac:dyDescent="0.25">
      <c r="A2233" s="80" t="s">
        <v>3293</v>
      </c>
      <c r="B2233" s="80">
        <v>230</v>
      </c>
      <c r="C2233" s="80">
        <v>232</v>
      </c>
      <c r="D2233" s="80" t="s">
        <v>396</v>
      </c>
      <c r="E2233" s="80">
        <v>52.753</v>
      </c>
    </row>
    <row r="2234" spans="1:5" x14ac:dyDescent="0.25">
      <c r="A2234" s="80" t="s">
        <v>3294</v>
      </c>
      <c r="B2234" s="80">
        <v>231</v>
      </c>
      <c r="C2234" s="80">
        <v>233</v>
      </c>
      <c r="D2234" s="80" t="s">
        <v>652</v>
      </c>
      <c r="E2234" s="80">
        <v>52.755000000000003</v>
      </c>
    </row>
    <row r="2235" spans="1:5" x14ac:dyDescent="0.25">
      <c r="A2235" s="80" t="s">
        <v>3295</v>
      </c>
      <c r="B2235" s="80">
        <v>232</v>
      </c>
      <c r="C2235" s="80">
        <v>234</v>
      </c>
      <c r="D2235" s="80" t="s">
        <v>429</v>
      </c>
      <c r="E2235" s="80">
        <v>52.573999999999998</v>
      </c>
    </row>
    <row r="2236" spans="1:5" x14ac:dyDescent="0.25">
      <c r="A2236" s="80" t="s">
        <v>3296</v>
      </c>
      <c r="B2236" s="80">
        <v>233</v>
      </c>
      <c r="C2236" s="80">
        <v>235</v>
      </c>
      <c r="D2236" s="80" t="s">
        <v>647</v>
      </c>
      <c r="E2236" s="80">
        <v>52.978999999999999</v>
      </c>
    </row>
    <row r="2237" spans="1:5" x14ac:dyDescent="0.25">
      <c r="A2237" s="80" t="s">
        <v>3297</v>
      </c>
      <c r="B2237" s="80">
        <v>234</v>
      </c>
      <c r="C2237" s="80">
        <v>236</v>
      </c>
      <c r="D2237" s="80" t="s">
        <v>247</v>
      </c>
      <c r="E2237" s="80">
        <v>52.878999999999998</v>
      </c>
    </row>
    <row r="2238" spans="1:5" x14ac:dyDescent="0.25">
      <c r="A2238" s="80" t="s">
        <v>3298</v>
      </c>
      <c r="B2238" s="80">
        <v>235</v>
      </c>
      <c r="C2238" s="80">
        <v>237</v>
      </c>
      <c r="D2238" s="80" t="s">
        <v>496</v>
      </c>
      <c r="E2238" s="80">
        <v>52.895000000000003</v>
      </c>
    </row>
    <row r="2239" spans="1:5" x14ac:dyDescent="0.25">
      <c r="A2239" s="80" t="s">
        <v>3299</v>
      </c>
      <c r="B2239" s="80">
        <v>236</v>
      </c>
      <c r="C2239" s="80">
        <v>238</v>
      </c>
      <c r="D2239" s="80" t="s">
        <v>1504</v>
      </c>
      <c r="E2239" s="80">
        <v>52.725999999999999</v>
      </c>
    </row>
    <row r="2240" spans="1:5" x14ac:dyDescent="0.25">
      <c r="A2240" s="80" t="s">
        <v>3300</v>
      </c>
      <c r="B2240" s="80">
        <v>237</v>
      </c>
      <c r="C2240" s="80">
        <v>241</v>
      </c>
      <c r="D2240" s="80" t="s">
        <v>3301</v>
      </c>
      <c r="E2240" s="80">
        <v>14.601000000000001</v>
      </c>
    </row>
    <row r="2241" spans="1:5" x14ac:dyDescent="0.25">
      <c r="A2241" s="80" t="s">
        <v>3302</v>
      </c>
      <c r="B2241" s="80">
        <v>238</v>
      </c>
      <c r="C2241" s="80">
        <v>242</v>
      </c>
      <c r="D2241" s="80" t="s">
        <v>3303</v>
      </c>
      <c r="E2241" s="80">
        <v>51.387</v>
      </c>
    </row>
    <row r="2242" spans="1:5" x14ac:dyDescent="0.25">
      <c r="A2242" s="80" t="s">
        <v>3304</v>
      </c>
      <c r="B2242" s="80">
        <v>239</v>
      </c>
      <c r="C2242" s="80">
        <v>243</v>
      </c>
      <c r="D2242" s="80" t="s">
        <v>2863</v>
      </c>
      <c r="E2242" s="80">
        <v>51.658000000000001</v>
      </c>
    </row>
    <row r="2243" spans="1:5" x14ac:dyDescent="0.25">
      <c r="A2243" s="80" t="s">
        <v>3305</v>
      </c>
      <c r="B2243" s="80">
        <v>240</v>
      </c>
      <c r="C2243" s="80">
        <v>244</v>
      </c>
      <c r="D2243" s="80" t="s">
        <v>712</v>
      </c>
      <c r="E2243" s="80">
        <v>51.95</v>
      </c>
    </row>
    <row r="2244" spans="1:5" x14ac:dyDescent="0.25">
      <c r="A2244" s="80" t="s">
        <v>3306</v>
      </c>
      <c r="B2244" s="80">
        <v>241</v>
      </c>
      <c r="C2244" s="80">
        <v>245</v>
      </c>
      <c r="D2244" s="80" t="s">
        <v>2406</v>
      </c>
      <c r="E2244" s="80">
        <v>51.86</v>
      </c>
    </row>
    <row r="2245" spans="1:5" x14ac:dyDescent="0.25">
      <c r="A2245" s="80" t="s">
        <v>3307</v>
      </c>
      <c r="B2245" s="80">
        <v>242</v>
      </c>
      <c r="C2245" s="80">
        <v>246</v>
      </c>
      <c r="D2245" s="80" t="s">
        <v>3308</v>
      </c>
      <c r="E2245" s="80">
        <v>51.863</v>
      </c>
    </row>
    <row r="2246" spans="1:5" x14ac:dyDescent="0.25">
      <c r="A2246" s="80" t="s">
        <v>3309</v>
      </c>
      <c r="B2246" s="80">
        <v>243</v>
      </c>
      <c r="C2246" s="80">
        <v>247</v>
      </c>
      <c r="D2246" s="80" t="s">
        <v>2845</v>
      </c>
      <c r="E2246" s="80">
        <v>51.826000000000001</v>
      </c>
    </row>
    <row r="2247" spans="1:5" x14ac:dyDescent="0.25">
      <c r="A2247" s="80" t="s">
        <v>3310</v>
      </c>
      <c r="B2247" s="80">
        <v>244</v>
      </c>
      <c r="C2247" s="80">
        <v>248</v>
      </c>
      <c r="D2247" s="80" t="s">
        <v>2905</v>
      </c>
      <c r="E2247" s="80">
        <v>51.875</v>
      </c>
    </row>
    <row r="2248" spans="1:5" x14ac:dyDescent="0.25">
      <c r="A2248" s="80" t="s">
        <v>3311</v>
      </c>
      <c r="B2248" s="80">
        <v>245</v>
      </c>
      <c r="C2248" s="80">
        <v>249</v>
      </c>
      <c r="D2248" s="80" t="s">
        <v>2851</v>
      </c>
      <c r="E2248" s="80">
        <v>52.100999999999999</v>
      </c>
    </row>
    <row r="2249" spans="1:5" x14ac:dyDescent="0.25">
      <c r="A2249" s="80" t="s">
        <v>3312</v>
      </c>
      <c r="B2249" s="80">
        <v>246</v>
      </c>
      <c r="C2249" s="80">
        <v>250</v>
      </c>
      <c r="D2249" s="80" t="s">
        <v>3313</v>
      </c>
      <c r="E2249" s="80">
        <v>50.584000000000003</v>
      </c>
    </row>
    <row r="2250" spans="1:5" x14ac:dyDescent="0.25">
      <c r="A2250" s="80" t="s">
        <v>3314</v>
      </c>
      <c r="B2250" s="80">
        <v>247</v>
      </c>
      <c r="C2250" s="80">
        <v>251</v>
      </c>
      <c r="D2250" s="80" t="s">
        <v>1500</v>
      </c>
      <c r="E2250" s="80">
        <v>51.722000000000001</v>
      </c>
    </row>
    <row r="2251" spans="1:5" x14ac:dyDescent="0.25">
      <c r="A2251" s="80" t="s">
        <v>3315</v>
      </c>
      <c r="B2251" s="80">
        <v>248</v>
      </c>
      <c r="C2251" s="80">
        <v>251</v>
      </c>
      <c r="D2251" s="80" t="s">
        <v>3316</v>
      </c>
      <c r="E2251" s="80">
        <v>52.036000000000001</v>
      </c>
    </row>
    <row r="2252" spans="1:5" x14ac:dyDescent="0.25">
      <c r="A2252" s="80" t="s">
        <v>3317</v>
      </c>
      <c r="B2252" s="80">
        <v>249</v>
      </c>
      <c r="C2252" s="80">
        <v>251</v>
      </c>
      <c r="D2252" s="80" t="s">
        <v>1309</v>
      </c>
      <c r="E2252" s="80">
        <v>52.161000000000001</v>
      </c>
    </row>
    <row r="2253" spans="1:5" x14ac:dyDescent="0.25">
      <c r="A2253" s="80" t="s">
        <v>3318</v>
      </c>
      <c r="B2253" s="80">
        <v>250</v>
      </c>
      <c r="C2253" s="80">
        <v>252</v>
      </c>
      <c r="D2253" s="80" t="s">
        <v>1309</v>
      </c>
      <c r="E2253" s="80">
        <v>52.161000000000001</v>
      </c>
    </row>
    <row r="2254" spans="1:5" x14ac:dyDescent="0.25">
      <c r="A2254" s="80" t="s">
        <v>3319</v>
      </c>
      <c r="B2254" s="80">
        <v>251</v>
      </c>
      <c r="C2254" s="80">
        <v>253</v>
      </c>
      <c r="D2254" s="80" t="s">
        <v>924</v>
      </c>
      <c r="E2254" s="80">
        <v>52.142000000000003</v>
      </c>
    </row>
    <row r="2255" spans="1:5" x14ac:dyDescent="0.25">
      <c r="A2255" s="80" t="s">
        <v>3320</v>
      </c>
      <c r="B2255" s="80">
        <v>252</v>
      </c>
      <c r="C2255" s="80">
        <v>254</v>
      </c>
      <c r="D2255" s="80" t="s">
        <v>2551</v>
      </c>
      <c r="E2255" s="80">
        <v>52.018999999999998</v>
      </c>
    </row>
    <row r="2256" spans="1:5" x14ac:dyDescent="0.25">
      <c r="A2256" s="80" t="s">
        <v>3321</v>
      </c>
      <c r="B2256" s="80">
        <v>253</v>
      </c>
      <c r="C2256" s="80">
        <v>256</v>
      </c>
      <c r="D2256" s="80" t="s">
        <v>3322</v>
      </c>
      <c r="E2256" s="80">
        <v>50.725000000000001</v>
      </c>
    </row>
    <row r="2257" spans="1:5" x14ac:dyDescent="0.25">
      <c r="A2257" s="80" t="s">
        <v>3323</v>
      </c>
      <c r="B2257" s="80">
        <v>254</v>
      </c>
      <c r="C2257" s="80">
        <v>257</v>
      </c>
      <c r="D2257" s="80" t="s">
        <v>710</v>
      </c>
      <c r="E2257" s="80">
        <v>51.811</v>
      </c>
    </row>
    <row r="2258" spans="1:5" x14ac:dyDescent="0.25">
      <c r="A2258" s="80" t="s">
        <v>3324</v>
      </c>
      <c r="B2258" s="80">
        <v>255</v>
      </c>
      <c r="C2258" s="80">
        <v>258</v>
      </c>
      <c r="D2258" s="80" t="s">
        <v>1987</v>
      </c>
      <c r="E2258" s="80">
        <v>52.204000000000001</v>
      </c>
    </row>
    <row r="2259" spans="1:5" x14ac:dyDescent="0.25">
      <c r="A2259" s="80" t="s">
        <v>3325</v>
      </c>
      <c r="B2259" s="80">
        <v>256</v>
      </c>
      <c r="C2259" s="80">
        <v>259</v>
      </c>
      <c r="D2259" s="80" t="s">
        <v>2868</v>
      </c>
      <c r="E2259" s="80">
        <v>51.960999999999999</v>
      </c>
    </row>
    <row r="2260" spans="1:5" x14ac:dyDescent="0.25">
      <c r="A2260" s="80" t="s">
        <v>3326</v>
      </c>
      <c r="B2260" s="80">
        <v>257</v>
      </c>
      <c r="C2260" s="80">
        <v>260</v>
      </c>
      <c r="D2260" s="80" t="s">
        <v>545</v>
      </c>
      <c r="E2260" s="80">
        <v>51.972000000000001</v>
      </c>
    </row>
    <row r="2261" spans="1:5" x14ac:dyDescent="0.25">
      <c r="A2261" s="80" t="s">
        <v>3327</v>
      </c>
      <c r="B2261" s="80">
        <v>258</v>
      </c>
      <c r="C2261" s="80">
        <v>261</v>
      </c>
      <c r="D2261" s="80" t="s">
        <v>2596</v>
      </c>
      <c r="E2261" s="80">
        <v>51.627000000000002</v>
      </c>
    </row>
    <row r="2262" spans="1:5" x14ac:dyDescent="0.25">
      <c r="A2262" s="80" t="s">
        <v>3328</v>
      </c>
      <c r="B2262" s="80">
        <v>259</v>
      </c>
      <c r="C2262" s="80">
        <v>262</v>
      </c>
      <c r="D2262" s="80" t="s">
        <v>2564</v>
      </c>
      <c r="E2262" s="80">
        <v>51.725999999999999</v>
      </c>
    </row>
    <row r="2263" spans="1:5" x14ac:dyDescent="0.25">
      <c r="A2263" s="80" t="s">
        <v>3329</v>
      </c>
      <c r="B2263" s="80">
        <v>260</v>
      </c>
      <c r="C2263" s="80">
        <v>263</v>
      </c>
      <c r="D2263" s="80" t="s">
        <v>3330</v>
      </c>
      <c r="E2263" s="80">
        <v>51.670999999999999</v>
      </c>
    </row>
    <row r="2264" spans="1:5" x14ac:dyDescent="0.25">
      <c r="A2264" s="80" t="s">
        <v>3331</v>
      </c>
      <c r="B2264" s="80">
        <v>261</v>
      </c>
      <c r="C2264" s="80">
        <v>264</v>
      </c>
      <c r="D2264" s="80" t="s">
        <v>883</v>
      </c>
      <c r="E2264" s="80">
        <v>52.128999999999998</v>
      </c>
    </row>
    <row r="2265" spans="1:5" x14ac:dyDescent="0.25">
      <c r="A2265" s="80" t="s">
        <v>3332</v>
      </c>
      <c r="B2265" s="80">
        <v>262</v>
      </c>
      <c r="C2265" s="80">
        <v>265</v>
      </c>
      <c r="D2265" s="80" t="s">
        <v>3333</v>
      </c>
      <c r="E2265" s="80">
        <v>50.698</v>
      </c>
    </row>
    <row r="2266" spans="1:5" x14ac:dyDescent="0.25">
      <c r="A2266" s="80" t="s">
        <v>3334</v>
      </c>
      <c r="B2266" s="80">
        <v>263</v>
      </c>
      <c r="C2266" s="80">
        <v>266</v>
      </c>
      <c r="D2266" s="80" t="s">
        <v>1174</v>
      </c>
      <c r="E2266" s="80">
        <v>50.677999999999997</v>
      </c>
    </row>
    <row r="2267" spans="1:5" x14ac:dyDescent="0.25">
      <c r="A2267" s="80" t="s">
        <v>3335</v>
      </c>
      <c r="B2267" s="80">
        <v>264</v>
      </c>
      <c r="C2267" s="80">
        <v>267</v>
      </c>
      <c r="D2267" s="80" t="s">
        <v>3336</v>
      </c>
      <c r="E2267" s="80">
        <v>49.649000000000001</v>
      </c>
    </row>
    <row r="2268" spans="1:5" x14ac:dyDescent="0.25">
      <c r="A2268" s="80" t="s">
        <v>3337</v>
      </c>
      <c r="B2268" s="80">
        <v>265</v>
      </c>
      <c r="C2268" s="80">
        <v>268</v>
      </c>
      <c r="D2268" s="80" t="s">
        <v>3338</v>
      </c>
      <c r="E2268" s="80">
        <v>50.819000000000003</v>
      </c>
    </row>
    <row r="2269" spans="1:5" x14ac:dyDescent="0.25">
      <c r="A2269" s="80" t="s">
        <v>3339</v>
      </c>
      <c r="B2269" s="80">
        <v>266</v>
      </c>
      <c r="C2269" s="80">
        <v>269</v>
      </c>
      <c r="D2269" s="80" t="s">
        <v>775</v>
      </c>
      <c r="E2269" s="80">
        <v>51.911999999999999</v>
      </c>
    </row>
    <row r="2270" spans="1:5" x14ac:dyDescent="0.25">
      <c r="A2270" s="80" t="s">
        <v>3340</v>
      </c>
      <c r="B2270" s="80">
        <v>267</v>
      </c>
      <c r="C2270" s="80">
        <v>270</v>
      </c>
      <c r="D2270" s="80" t="s">
        <v>730</v>
      </c>
      <c r="E2270" s="80">
        <v>52.154000000000003</v>
      </c>
    </row>
    <row r="2271" spans="1:5" x14ac:dyDescent="0.25">
      <c r="A2271" s="80" t="s">
        <v>3341</v>
      </c>
      <c r="B2271" s="80">
        <v>268</v>
      </c>
      <c r="C2271" s="80">
        <v>271</v>
      </c>
      <c r="D2271" s="80" t="s">
        <v>913</v>
      </c>
      <c r="E2271" s="80">
        <v>52.061999999999998</v>
      </c>
    </row>
    <row r="2272" spans="1:5" x14ac:dyDescent="0.25">
      <c r="A2272" s="80" t="s">
        <v>3342</v>
      </c>
      <c r="B2272" s="80">
        <v>269</v>
      </c>
      <c r="C2272" s="80">
        <v>272</v>
      </c>
      <c r="D2272" s="80" t="s">
        <v>3228</v>
      </c>
      <c r="E2272" s="80">
        <v>51.82</v>
      </c>
    </row>
    <row r="2273" spans="1:5" x14ac:dyDescent="0.25">
      <c r="A2273" s="80" t="s">
        <v>3343</v>
      </c>
      <c r="B2273" s="80">
        <v>270</v>
      </c>
      <c r="C2273" s="80">
        <v>273</v>
      </c>
      <c r="D2273" s="80" t="s">
        <v>785</v>
      </c>
      <c r="E2273" s="80">
        <v>51.978000000000002</v>
      </c>
    </row>
    <row r="2274" spans="1:5" x14ac:dyDescent="0.25">
      <c r="A2274" s="80" t="s">
        <v>3344</v>
      </c>
      <c r="B2274" s="80">
        <v>271</v>
      </c>
      <c r="C2274" s="80">
        <v>274</v>
      </c>
      <c r="D2274" s="80" t="s">
        <v>930</v>
      </c>
      <c r="E2274" s="80">
        <v>51.851999999999997</v>
      </c>
    </row>
    <row r="2275" spans="1:5" x14ac:dyDescent="0.25">
      <c r="A2275" s="80" t="s">
        <v>3345</v>
      </c>
      <c r="B2275" s="80">
        <v>272</v>
      </c>
      <c r="C2275" s="80">
        <v>275</v>
      </c>
      <c r="D2275" s="80" t="s">
        <v>777</v>
      </c>
      <c r="E2275" s="80">
        <v>52.045000000000002</v>
      </c>
    </row>
    <row r="2276" spans="1:5" x14ac:dyDescent="0.25">
      <c r="A2276" s="80" t="s">
        <v>3346</v>
      </c>
      <c r="B2276" s="80">
        <v>273</v>
      </c>
      <c r="C2276" s="80">
        <v>276</v>
      </c>
      <c r="D2276" s="80" t="s">
        <v>3347</v>
      </c>
      <c r="E2276" s="80">
        <v>51.808999999999997</v>
      </c>
    </row>
    <row r="2277" spans="1:5" x14ac:dyDescent="0.25">
      <c r="A2277" s="80" t="s">
        <v>3348</v>
      </c>
      <c r="B2277" s="80">
        <v>274</v>
      </c>
      <c r="C2277" s="80">
        <v>277</v>
      </c>
      <c r="D2277" s="80" t="s">
        <v>3349</v>
      </c>
      <c r="E2277" s="80">
        <v>50.838999999999999</v>
      </c>
    </row>
    <row r="2278" spans="1:5" x14ac:dyDescent="0.25">
      <c r="A2278" s="80" t="s">
        <v>3350</v>
      </c>
      <c r="B2278" s="80">
        <v>275</v>
      </c>
      <c r="C2278" s="80">
        <v>278</v>
      </c>
      <c r="D2278" s="80" t="s">
        <v>2557</v>
      </c>
      <c r="E2278" s="80">
        <v>51.843000000000004</v>
      </c>
    </row>
    <row r="2279" spans="1:5" x14ac:dyDescent="0.25">
      <c r="A2279" s="80" t="s">
        <v>3351</v>
      </c>
      <c r="B2279" s="80">
        <v>276</v>
      </c>
      <c r="C2279" s="80">
        <v>279</v>
      </c>
      <c r="D2279" s="80" t="s">
        <v>1485</v>
      </c>
      <c r="E2279" s="80">
        <v>52.234000000000002</v>
      </c>
    </row>
    <row r="2280" spans="1:5" x14ac:dyDescent="0.25">
      <c r="A2280" s="80" t="s">
        <v>3352</v>
      </c>
      <c r="B2280" s="80">
        <v>277</v>
      </c>
      <c r="C2280" s="80">
        <v>280</v>
      </c>
      <c r="D2280" s="80" t="s">
        <v>2502</v>
      </c>
      <c r="E2280" s="80">
        <v>51.957000000000001</v>
      </c>
    </row>
    <row r="2281" spans="1:5" x14ac:dyDescent="0.25">
      <c r="A2281" s="80" t="s">
        <v>3353</v>
      </c>
      <c r="B2281" s="80">
        <v>278</v>
      </c>
      <c r="C2281" s="80">
        <v>281</v>
      </c>
      <c r="D2281" s="80" t="s">
        <v>3354</v>
      </c>
      <c r="E2281" s="80">
        <v>52.36</v>
      </c>
    </row>
    <row r="2282" spans="1:5" x14ac:dyDescent="0.25">
      <c r="A2282" s="80" t="s">
        <v>3355</v>
      </c>
      <c r="B2282" s="80">
        <v>279</v>
      </c>
      <c r="C2282" s="80">
        <v>282</v>
      </c>
      <c r="D2282" s="80" t="s">
        <v>575</v>
      </c>
      <c r="E2282" s="80">
        <v>52.3</v>
      </c>
    </row>
    <row r="2283" spans="1:5" x14ac:dyDescent="0.25">
      <c r="A2283" s="80" t="s">
        <v>3356</v>
      </c>
      <c r="B2283" s="80">
        <v>280</v>
      </c>
      <c r="C2283" s="80">
        <v>283</v>
      </c>
      <c r="D2283" s="80" t="s">
        <v>1788</v>
      </c>
      <c r="E2283" s="80">
        <v>52.28</v>
      </c>
    </row>
    <row r="2284" spans="1:5" x14ac:dyDescent="0.25">
      <c r="A2284" s="80" t="s">
        <v>3357</v>
      </c>
      <c r="B2284" s="80">
        <v>281</v>
      </c>
      <c r="C2284" s="80">
        <v>284</v>
      </c>
      <c r="D2284" s="80" t="s">
        <v>3238</v>
      </c>
      <c r="E2284" s="80">
        <v>51.884</v>
      </c>
    </row>
    <row r="2285" spans="1:5" x14ac:dyDescent="0.25">
      <c r="A2285" s="80" t="s">
        <v>3358</v>
      </c>
      <c r="B2285" s="80">
        <v>282</v>
      </c>
      <c r="C2285" s="80">
        <v>285</v>
      </c>
      <c r="D2285" s="80" t="s">
        <v>3359</v>
      </c>
      <c r="E2285" s="80">
        <v>51.762</v>
      </c>
    </row>
    <row r="2286" spans="1:5" x14ac:dyDescent="0.25">
      <c r="A2286" s="80" t="s">
        <v>3360</v>
      </c>
      <c r="B2286" s="80">
        <v>283</v>
      </c>
      <c r="C2286" s="80">
        <v>286</v>
      </c>
      <c r="D2286" s="80" t="s">
        <v>3361</v>
      </c>
      <c r="E2286" s="80">
        <v>50.643000000000001</v>
      </c>
    </row>
    <row r="2287" spans="1:5" x14ac:dyDescent="0.25">
      <c r="A2287" s="80" t="s">
        <v>3362</v>
      </c>
      <c r="B2287" s="80">
        <v>284</v>
      </c>
      <c r="C2287" s="80">
        <v>287</v>
      </c>
      <c r="D2287" s="80" t="s">
        <v>3363</v>
      </c>
      <c r="E2287" s="80">
        <v>51.445</v>
      </c>
    </row>
    <row r="2288" spans="1:5" x14ac:dyDescent="0.25">
      <c r="A2288" s="80" t="s">
        <v>183</v>
      </c>
    </row>
    <row r="2289" spans="1:5" x14ac:dyDescent="0.25">
      <c r="A2289" s="80" t="s">
        <v>3364</v>
      </c>
      <c r="B2289" s="80">
        <v>1</v>
      </c>
      <c r="C2289" s="80">
        <v>1</v>
      </c>
      <c r="D2289" s="80" t="s">
        <v>3365</v>
      </c>
      <c r="E2289" s="80">
        <v>45.182000000000002</v>
      </c>
    </row>
    <row r="2290" spans="1:5" x14ac:dyDescent="0.25">
      <c r="A2290" s="80" t="s">
        <v>3366</v>
      </c>
      <c r="B2290" s="80">
        <v>2</v>
      </c>
      <c r="C2290" s="80">
        <v>2</v>
      </c>
      <c r="D2290" s="80" t="s">
        <v>3367</v>
      </c>
      <c r="E2290" s="80">
        <v>50.203000000000003</v>
      </c>
    </row>
    <row r="2291" spans="1:5" x14ac:dyDescent="0.25">
      <c r="A2291" s="80" t="s">
        <v>3368</v>
      </c>
      <c r="B2291" s="80">
        <v>3</v>
      </c>
      <c r="C2291" s="80">
        <v>3</v>
      </c>
      <c r="D2291" s="80" t="s">
        <v>3369</v>
      </c>
      <c r="E2291" s="80">
        <v>50.185000000000002</v>
      </c>
    </row>
    <row r="2292" spans="1:5" x14ac:dyDescent="0.25">
      <c r="A2292" s="80" t="s">
        <v>3370</v>
      </c>
      <c r="B2292" s="80">
        <v>4</v>
      </c>
      <c r="C2292" s="80">
        <v>4</v>
      </c>
      <c r="D2292" s="80" t="s">
        <v>3203</v>
      </c>
      <c r="E2292" s="80">
        <v>51.128</v>
      </c>
    </row>
    <row r="2293" spans="1:5" x14ac:dyDescent="0.25">
      <c r="A2293" s="80" t="s">
        <v>3371</v>
      </c>
      <c r="B2293" s="80">
        <v>5</v>
      </c>
      <c r="C2293" s="80">
        <v>5</v>
      </c>
      <c r="D2293" s="80" t="s">
        <v>941</v>
      </c>
      <c r="E2293" s="80">
        <v>51.104999999999997</v>
      </c>
    </row>
    <row r="2294" spans="1:5" x14ac:dyDescent="0.25">
      <c r="A2294" s="80" t="s">
        <v>3372</v>
      </c>
      <c r="B2294" s="80">
        <v>6</v>
      </c>
      <c r="C2294" s="80">
        <v>6</v>
      </c>
      <c r="D2294" s="80" t="s">
        <v>2476</v>
      </c>
      <c r="E2294" s="80">
        <v>51.296999999999997</v>
      </c>
    </row>
    <row r="2295" spans="1:5" x14ac:dyDescent="0.25">
      <c r="A2295" s="80" t="s">
        <v>3373</v>
      </c>
      <c r="B2295" s="80">
        <v>7</v>
      </c>
      <c r="C2295" s="80">
        <v>7</v>
      </c>
      <c r="D2295" s="80" t="s">
        <v>3374</v>
      </c>
      <c r="E2295" s="80">
        <v>51.19</v>
      </c>
    </row>
    <row r="2296" spans="1:5" x14ac:dyDescent="0.25">
      <c r="A2296" s="80" t="s">
        <v>3375</v>
      </c>
      <c r="B2296" s="80">
        <v>8</v>
      </c>
      <c r="C2296" s="80">
        <v>8</v>
      </c>
      <c r="D2296" s="80" t="s">
        <v>207</v>
      </c>
      <c r="E2296" s="80">
        <v>51.271999999999998</v>
      </c>
    </row>
    <row r="2297" spans="1:5" x14ac:dyDescent="0.25">
      <c r="A2297" s="80" t="s">
        <v>3376</v>
      </c>
      <c r="B2297" s="80">
        <v>9</v>
      </c>
      <c r="C2297" s="80">
        <v>9</v>
      </c>
      <c r="D2297" s="80" t="s">
        <v>3377</v>
      </c>
      <c r="E2297" s="80">
        <v>50.970999999999997</v>
      </c>
    </row>
    <row r="2298" spans="1:5" x14ac:dyDescent="0.25">
      <c r="A2298" s="80" t="s">
        <v>3378</v>
      </c>
      <c r="B2298" s="80">
        <v>10</v>
      </c>
      <c r="C2298" s="80">
        <v>10</v>
      </c>
      <c r="D2298" s="80" t="s">
        <v>3333</v>
      </c>
      <c r="E2298" s="80">
        <v>50.698</v>
      </c>
    </row>
    <row r="2299" spans="1:5" x14ac:dyDescent="0.25">
      <c r="A2299" s="80" t="s">
        <v>3379</v>
      </c>
      <c r="B2299" s="80">
        <v>11</v>
      </c>
      <c r="C2299" s="80">
        <v>11</v>
      </c>
      <c r="D2299" s="80" t="s">
        <v>3380</v>
      </c>
      <c r="E2299" s="80">
        <v>50.981000000000002</v>
      </c>
    </row>
    <row r="2300" spans="1:5" x14ac:dyDescent="0.25">
      <c r="A2300" s="80" t="s">
        <v>3381</v>
      </c>
      <c r="B2300" s="80">
        <v>12</v>
      </c>
      <c r="C2300" s="80">
        <v>12</v>
      </c>
      <c r="D2300" s="80" t="s">
        <v>3382</v>
      </c>
      <c r="E2300" s="80">
        <v>50.93</v>
      </c>
    </row>
    <row r="2301" spans="1:5" x14ac:dyDescent="0.25">
      <c r="A2301" s="80" t="s">
        <v>3383</v>
      </c>
      <c r="B2301" s="80">
        <v>13</v>
      </c>
      <c r="C2301" s="80">
        <v>13</v>
      </c>
      <c r="D2301" s="80" t="s">
        <v>2481</v>
      </c>
      <c r="E2301" s="80">
        <v>51.28</v>
      </c>
    </row>
    <row r="2302" spans="1:5" x14ac:dyDescent="0.25">
      <c r="A2302" s="80" t="s">
        <v>3384</v>
      </c>
      <c r="B2302" s="80">
        <v>14</v>
      </c>
      <c r="C2302" s="80">
        <v>14</v>
      </c>
      <c r="D2302" s="80" t="s">
        <v>3385</v>
      </c>
      <c r="E2302" s="80">
        <v>50.719000000000001</v>
      </c>
    </row>
    <row r="2303" spans="1:5" x14ac:dyDescent="0.25">
      <c r="A2303" s="80" t="s">
        <v>3386</v>
      </c>
      <c r="B2303" s="80">
        <v>15</v>
      </c>
      <c r="C2303" s="80">
        <v>15</v>
      </c>
      <c r="D2303" s="80" t="s">
        <v>3387</v>
      </c>
      <c r="E2303" s="80">
        <v>51.203000000000003</v>
      </c>
    </row>
    <row r="2304" spans="1:5" x14ac:dyDescent="0.25">
      <c r="A2304" s="80" t="s">
        <v>3388</v>
      </c>
      <c r="B2304" s="80">
        <v>16</v>
      </c>
      <c r="C2304" s="80">
        <v>16</v>
      </c>
      <c r="D2304" s="80" t="s">
        <v>3109</v>
      </c>
      <c r="E2304" s="80">
        <v>51.249000000000002</v>
      </c>
    </row>
    <row r="2305" spans="1:5" x14ac:dyDescent="0.25">
      <c r="A2305" s="80" t="s">
        <v>3389</v>
      </c>
      <c r="B2305" s="80">
        <v>17</v>
      </c>
      <c r="C2305" s="80">
        <v>17</v>
      </c>
      <c r="D2305" s="80" t="s">
        <v>3390</v>
      </c>
      <c r="E2305" s="80">
        <v>51.24</v>
      </c>
    </row>
    <row r="2306" spans="1:5" x14ac:dyDescent="0.25">
      <c r="A2306" s="80" t="s">
        <v>3391</v>
      </c>
      <c r="B2306" s="80">
        <v>18</v>
      </c>
      <c r="C2306" s="80">
        <v>18</v>
      </c>
      <c r="D2306" s="80" t="s">
        <v>3392</v>
      </c>
      <c r="E2306" s="80">
        <v>50.488999999999997</v>
      </c>
    </row>
    <row r="2307" spans="1:5" x14ac:dyDescent="0.25">
      <c r="A2307" s="80" t="s">
        <v>3393</v>
      </c>
      <c r="B2307" s="80">
        <v>19</v>
      </c>
      <c r="C2307" s="80">
        <v>19</v>
      </c>
      <c r="D2307" s="80" t="s">
        <v>3394</v>
      </c>
      <c r="E2307" s="80">
        <v>51.198999999999998</v>
      </c>
    </row>
    <row r="2308" spans="1:5" x14ac:dyDescent="0.25">
      <c r="A2308" s="80" t="s">
        <v>3395</v>
      </c>
      <c r="B2308" s="80">
        <v>20</v>
      </c>
      <c r="C2308" s="80">
        <v>20</v>
      </c>
      <c r="D2308" s="80" t="s">
        <v>3396</v>
      </c>
      <c r="E2308" s="80">
        <v>51.234000000000002</v>
      </c>
    </row>
    <row r="2309" spans="1:5" x14ac:dyDescent="0.25">
      <c r="A2309" s="80" t="s">
        <v>3397</v>
      </c>
      <c r="B2309" s="80">
        <v>21</v>
      </c>
      <c r="C2309" s="80">
        <v>21</v>
      </c>
      <c r="D2309" s="80" t="s">
        <v>1577</v>
      </c>
      <c r="E2309" s="80">
        <v>51.103000000000002</v>
      </c>
    </row>
    <row r="2310" spans="1:5" x14ac:dyDescent="0.25">
      <c r="A2310" s="80" t="s">
        <v>3398</v>
      </c>
      <c r="B2310" s="80">
        <v>22</v>
      </c>
      <c r="C2310" s="80">
        <v>22</v>
      </c>
      <c r="D2310" s="80" t="s">
        <v>2533</v>
      </c>
      <c r="E2310" s="80">
        <v>51.399000000000001</v>
      </c>
    </row>
    <row r="2311" spans="1:5" x14ac:dyDescent="0.25">
      <c r="A2311" s="80" t="s">
        <v>3399</v>
      </c>
      <c r="B2311" s="80">
        <v>23</v>
      </c>
      <c r="C2311" s="80">
        <v>23</v>
      </c>
      <c r="D2311" s="80" t="s">
        <v>3400</v>
      </c>
      <c r="E2311" s="80">
        <v>50.69</v>
      </c>
    </row>
    <row r="2312" spans="1:5" x14ac:dyDescent="0.25">
      <c r="A2312" s="80" t="s">
        <v>3401</v>
      </c>
      <c r="B2312" s="80">
        <v>24</v>
      </c>
      <c r="C2312" s="80">
        <v>24</v>
      </c>
      <c r="D2312" s="80" t="s">
        <v>3402</v>
      </c>
      <c r="E2312" s="80">
        <v>50.866</v>
      </c>
    </row>
    <row r="2313" spans="1:5" x14ac:dyDescent="0.25">
      <c r="A2313" s="80" t="s">
        <v>3403</v>
      </c>
      <c r="B2313" s="80">
        <v>25</v>
      </c>
      <c r="C2313" s="80">
        <v>25</v>
      </c>
      <c r="D2313" s="80" t="s">
        <v>3404</v>
      </c>
      <c r="E2313" s="80">
        <v>50.58</v>
      </c>
    </row>
    <row r="2314" spans="1:5" x14ac:dyDescent="0.25">
      <c r="A2314" s="80" t="s">
        <v>3405</v>
      </c>
      <c r="B2314" s="80">
        <v>26</v>
      </c>
      <c r="C2314" s="80">
        <v>26</v>
      </c>
      <c r="D2314" s="80" t="s">
        <v>3322</v>
      </c>
      <c r="E2314" s="80">
        <v>50.725000000000001</v>
      </c>
    </row>
    <row r="2315" spans="1:5" x14ac:dyDescent="0.25">
      <c r="A2315" s="80" t="s">
        <v>3406</v>
      </c>
      <c r="B2315" s="80">
        <v>27</v>
      </c>
      <c r="C2315" s="80">
        <v>27</v>
      </c>
      <c r="D2315" s="80" t="s">
        <v>3407</v>
      </c>
      <c r="E2315" s="80">
        <v>49.942999999999998</v>
      </c>
    </row>
    <row r="2316" spans="1:5" x14ac:dyDescent="0.25">
      <c r="A2316" s="80" t="s">
        <v>3408</v>
      </c>
      <c r="B2316" s="80">
        <v>28</v>
      </c>
      <c r="C2316" s="80">
        <v>28</v>
      </c>
      <c r="D2316" s="80" t="s">
        <v>3409</v>
      </c>
      <c r="E2316" s="80">
        <v>49.622</v>
      </c>
    </row>
    <row r="2317" spans="1:5" x14ac:dyDescent="0.25">
      <c r="A2317" s="80" t="s">
        <v>3410</v>
      </c>
      <c r="B2317" s="80">
        <v>29</v>
      </c>
      <c r="C2317" s="80">
        <v>29</v>
      </c>
      <c r="D2317" s="80" t="s">
        <v>3411</v>
      </c>
      <c r="E2317" s="80">
        <v>50.460999999999999</v>
      </c>
    </row>
    <row r="2318" spans="1:5" x14ac:dyDescent="0.25">
      <c r="A2318" s="80" t="s">
        <v>3412</v>
      </c>
      <c r="B2318" s="80">
        <v>30</v>
      </c>
      <c r="C2318" s="80">
        <v>31</v>
      </c>
      <c r="D2318" s="80" t="s">
        <v>3413</v>
      </c>
      <c r="E2318" s="80">
        <v>49.13</v>
      </c>
    </row>
    <row r="2319" spans="1:5" x14ac:dyDescent="0.25">
      <c r="A2319" s="80" t="s">
        <v>3414</v>
      </c>
      <c r="B2319" s="80">
        <v>31</v>
      </c>
      <c r="C2319" s="80">
        <v>32</v>
      </c>
      <c r="D2319" s="80" t="s">
        <v>3415</v>
      </c>
      <c r="E2319" s="80">
        <v>46.484000000000002</v>
      </c>
    </row>
    <row r="2320" spans="1:5" x14ac:dyDescent="0.25">
      <c r="A2320" s="80" t="s">
        <v>3416</v>
      </c>
      <c r="B2320" s="80">
        <v>32</v>
      </c>
      <c r="C2320" s="80">
        <v>33</v>
      </c>
      <c r="D2320" s="80" t="s">
        <v>3417</v>
      </c>
      <c r="E2320" s="80">
        <v>50.180999999999997</v>
      </c>
    </row>
    <row r="2321" spans="1:5" x14ac:dyDescent="0.25">
      <c r="A2321" s="80" t="s">
        <v>3418</v>
      </c>
      <c r="B2321" s="80">
        <v>33</v>
      </c>
      <c r="C2321" s="80">
        <v>34</v>
      </c>
      <c r="D2321" s="80" t="s">
        <v>3419</v>
      </c>
      <c r="E2321" s="80">
        <v>50.01</v>
      </c>
    </row>
    <row r="2322" spans="1:5" x14ac:dyDescent="0.25">
      <c r="A2322" s="80" t="s">
        <v>3420</v>
      </c>
      <c r="B2322" s="80">
        <v>34</v>
      </c>
      <c r="C2322" s="80">
        <v>35</v>
      </c>
      <c r="D2322" s="80" t="s">
        <v>3421</v>
      </c>
      <c r="E2322" s="80">
        <v>48.011000000000003</v>
      </c>
    </row>
    <row r="2323" spans="1:5" x14ac:dyDescent="0.25">
      <c r="A2323" s="80" t="s">
        <v>3422</v>
      </c>
      <c r="B2323" s="80">
        <v>35</v>
      </c>
      <c r="C2323" s="80">
        <v>36</v>
      </c>
      <c r="D2323" s="80" t="s">
        <v>3423</v>
      </c>
      <c r="E2323" s="80">
        <v>44.945</v>
      </c>
    </row>
    <row r="2324" spans="1:5" x14ac:dyDescent="0.25">
      <c r="A2324" s="80" t="s">
        <v>3424</v>
      </c>
      <c r="B2324" s="80">
        <v>36</v>
      </c>
      <c r="C2324" s="80">
        <v>37</v>
      </c>
      <c r="D2324" s="80" t="s">
        <v>3425</v>
      </c>
      <c r="E2324" s="80">
        <v>50.155000000000001</v>
      </c>
    </row>
    <row r="2325" spans="1:5" x14ac:dyDescent="0.25">
      <c r="A2325" s="80" t="s">
        <v>3426</v>
      </c>
      <c r="B2325" s="80">
        <v>37</v>
      </c>
      <c r="C2325" s="80">
        <v>38</v>
      </c>
      <c r="D2325" s="80" t="s">
        <v>3427</v>
      </c>
      <c r="E2325" s="80">
        <v>50.054000000000002</v>
      </c>
    </row>
    <row r="2326" spans="1:5" x14ac:dyDescent="0.25">
      <c r="A2326" s="80" t="s">
        <v>3428</v>
      </c>
      <c r="B2326" s="80">
        <v>38</v>
      </c>
      <c r="C2326" s="80">
        <v>39</v>
      </c>
      <c r="D2326" s="80" t="s">
        <v>3429</v>
      </c>
      <c r="E2326" s="80">
        <v>49.72</v>
      </c>
    </row>
    <row r="2327" spans="1:5" x14ac:dyDescent="0.25">
      <c r="A2327" s="80" t="s">
        <v>3430</v>
      </c>
      <c r="B2327" s="80">
        <v>39</v>
      </c>
      <c r="C2327" s="80">
        <v>40</v>
      </c>
      <c r="D2327" s="80" t="s">
        <v>3431</v>
      </c>
      <c r="E2327" s="80">
        <v>51.265000000000001</v>
      </c>
    </row>
    <row r="2328" spans="1:5" x14ac:dyDescent="0.25">
      <c r="A2328" s="80" t="s">
        <v>3432</v>
      </c>
      <c r="B2328" s="80">
        <v>40</v>
      </c>
      <c r="C2328" s="80">
        <v>41</v>
      </c>
      <c r="D2328" s="80" t="s">
        <v>3433</v>
      </c>
      <c r="E2328" s="80">
        <v>50.527000000000001</v>
      </c>
    </row>
    <row r="2329" spans="1:5" x14ac:dyDescent="0.25">
      <c r="A2329" s="80" t="s">
        <v>3434</v>
      </c>
      <c r="B2329" s="80">
        <v>41</v>
      </c>
      <c r="C2329" s="80">
        <v>42</v>
      </c>
      <c r="D2329" s="80" t="s">
        <v>3435</v>
      </c>
      <c r="E2329" s="80">
        <v>50.177</v>
      </c>
    </row>
    <row r="2330" spans="1:5" x14ac:dyDescent="0.25">
      <c r="A2330" s="80" t="s">
        <v>3436</v>
      </c>
      <c r="B2330" s="80">
        <v>42</v>
      </c>
      <c r="C2330" s="80">
        <v>43</v>
      </c>
      <c r="D2330" s="80" t="s">
        <v>3199</v>
      </c>
      <c r="E2330" s="80">
        <v>50.972999999999999</v>
      </c>
    </row>
    <row r="2331" spans="1:5" x14ac:dyDescent="0.25">
      <c r="A2331" s="80" t="s">
        <v>3437</v>
      </c>
      <c r="B2331" s="80">
        <v>43</v>
      </c>
      <c r="C2331" s="80">
        <v>44</v>
      </c>
      <c r="D2331" s="80" t="s">
        <v>3438</v>
      </c>
      <c r="E2331" s="80">
        <v>49.853999999999999</v>
      </c>
    </row>
    <row r="2332" spans="1:5" x14ac:dyDescent="0.25">
      <c r="A2332" s="80" t="s">
        <v>3439</v>
      </c>
      <c r="B2332" s="80">
        <v>44</v>
      </c>
      <c r="C2332" s="80">
        <v>45</v>
      </c>
      <c r="D2332" s="80" t="s">
        <v>3440</v>
      </c>
      <c r="E2332" s="80">
        <v>50.087000000000003</v>
      </c>
    </row>
    <row r="2333" spans="1:5" x14ac:dyDescent="0.25">
      <c r="A2333" s="80" t="s">
        <v>3441</v>
      </c>
      <c r="B2333" s="80">
        <v>45</v>
      </c>
      <c r="C2333" s="80">
        <v>47</v>
      </c>
      <c r="D2333" s="80" t="s">
        <v>3442</v>
      </c>
      <c r="E2333" s="80">
        <v>48.645000000000003</v>
      </c>
    </row>
    <row r="2334" spans="1:5" x14ac:dyDescent="0.25">
      <c r="A2334" s="80" t="s">
        <v>3443</v>
      </c>
      <c r="B2334" s="80">
        <v>46</v>
      </c>
      <c r="C2334" s="80">
        <v>48</v>
      </c>
      <c r="D2334" s="80" t="s">
        <v>3444</v>
      </c>
      <c r="E2334" s="80">
        <v>46.173999999999999</v>
      </c>
    </row>
    <row r="2335" spans="1:5" x14ac:dyDescent="0.25">
      <c r="A2335" s="80" t="s">
        <v>3445</v>
      </c>
      <c r="B2335" s="80">
        <v>47</v>
      </c>
      <c r="C2335" s="80">
        <v>49</v>
      </c>
      <c r="D2335" s="80" t="s">
        <v>3446</v>
      </c>
      <c r="E2335" s="80">
        <v>48.530999999999999</v>
      </c>
    </row>
    <row r="2336" spans="1:5" x14ac:dyDescent="0.25">
      <c r="A2336" s="80" t="s">
        <v>3447</v>
      </c>
      <c r="B2336" s="80">
        <v>48</v>
      </c>
      <c r="C2336" s="80">
        <v>50</v>
      </c>
      <c r="D2336" s="80" t="s">
        <v>3448</v>
      </c>
      <c r="E2336" s="80">
        <v>49.71</v>
      </c>
    </row>
    <row r="2337" spans="1:5" x14ac:dyDescent="0.25">
      <c r="A2337" s="80" t="s">
        <v>3449</v>
      </c>
      <c r="B2337" s="80">
        <v>49</v>
      </c>
      <c r="C2337" s="80">
        <v>53</v>
      </c>
      <c r="D2337" s="80" t="s">
        <v>3450</v>
      </c>
      <c r="E2337" s="80">
        <v>14.647</v>
      </c>
    </row>
    <row r="2338" spans="1:5" x14ac:dyDescent="0.25">
      <c r="A2338" s="80" t="s">
        <v>3451</v>
      </c>
      <c r="B2338" s="80">
        <v>50</v>
      </c>
      <c r="C2338" s="80">
        <v>54</v>
      </c>
      <c r="D2338" s="80" t="s">
        <v>3452</v>
      </c>
      <c r="E2338" s="80">
        <v>51.106999999999999</v>
      </c>
    </row>
    <row r="2339" spans="1:5" x14ac:dyDescent="0.25">
      <c r="A2339" s="80" t="s">
        <v>3453</v>
      </c>
      <c r="B2339" s="80">
        <v>51</v>
      </c>
      <c r="C2339" s="80">
        <v>55</v>
      </c>
      <c r="D2339" s="80" t="s">
        <v>3454</v>
      </c>
      <c r="E2339" s="80">
        <v>50.978999999999999</v>
      </c>
    </row>
    <row r="2340" spans="1:5" x14ac:dyDescent="0.25">
      <c r="A2340" s="80" t="s">
        <v>3455</v>
      </c>
      <c r="B2340" s="80">
        <v>52</v>
      </c>
      <c r="C2340" s="80">
        <v>57</v>
      </c>
      <c r="D2340" s="80" t="s">
        <v>3456</v>
      </c>
      <c r="E2340" s="80">
        <v>50.301000000000002</v>
      </c>
    </row>
    <row r="2341" spans="1:5" x14ac:dyDescent="0.25">
      <c r="A2341" s="80" t="s">
        <v>3457</v>
      </c>
      <c r="B2341" s="80">
        <v>53</v>
      </c>
      <c r="C2341" s="80">
        <v>58</v>
      </c>
      <c r="D2341" s="80" t="s">
        <v>2160</v>
      </c>
      <c r="E2341" s="80">
        <v>51.389000000000003</v>
      </c>
    </row>
    <row r="2342" spans="1:5" x14ac:dyDescent="0.25">
      <c r="A2342" s="80" t="s">
        <v>3458</v>
      </c>
      <c r="B2342" s="80">
        <v>54</v>
      </c>
      <c r="C2342" s="80">
        <v>59</v>
      </c>
      <c r="D2342" s="80" t="s">
        <v>3459</v>
      </c>
      <c r="E2342" s="80">
        <v>49.247999999999998</v>
      </c>
    </row>
    <row r="2343" spans="1:5" x14ac:dyDescent="0.25">
      <c r="A2343" s="80" t="s">
        <v>3460</v>
      </c>
      <c r="B2343" s="80">
        <v>55</v>
      </c>
      <c r="C2343" s="80">
        <v>60</v>
      </c>
      <c r="D2343" s="80" t="s">
        <v>3461</v>
      </c>
      <c r="E2343" s="80">
        <v>50.366</v>
      </c>
    </row>
    <row r="2344" spans="1:5" x14ac:dyDescent="0.25">
      <c r="A2344" s="80" t="s">
        <v>3462</v>
      </c>
      <c r="B2344" s="80">
        <v>56</v>
      </c>
      <c r="C2344" s="80">
        <v>61</v>
      </c>
      <c r="D2344" s="80" t="s">
        <v>3463</v>
      </c>
      <c r="E2344" s="80">
        <v>51.343000000000004</v>
      </c>
    </row>
    <row r="2345" spans="1:5" x14ac:dyDescent="0.25">
      <c r="A2345" s="80" t="s">
        <v>3464</v>
      </c>
      <c r="B2345" s="80">
        <v>57</v>
      </c>
      <c r="C2345" s="80">
        <v>61</v>
      </c>
      <c r="D2345" s="80" t="s">
        <v>3165</v>
      </c>
      <c r="E2345" s="80">
        <v>51.631</v>
      </c>
    </row>
    <row r="2346" spans="1:5" x14ac:dyDescent="0.25">
      <c r="A2346" s="80" t="s">
        <v>3465</v>
      </c>
      <c r="B2346" s="80">
        <v>58</v>
      </c>
      <c r="C2346" s="80">
        <v>61</v>
      </c>
      <c r="D2346" s="80" t="s">
        <v>3466</v>
      </c>
      <c r="E2346" s="80">
        <v>50.825000000000003</v>
      </c>
    </row>
    <row r="2347" spans="1:5" x14ac:dyDescent="0.25">
      <c r="A2347" s="80" t="s">
        <v>3467</v>
      </c>
      <c r="B2347" s="80">
        <v>59</v>
      </c>
      <c r="C2347" s="80">
        <v>61</v>
      </c>
      <c r="D2347" s="80" t="s">
        <v>3004</v>
      </c>
      <c r="E2347" s="80">
        <v>51.654000000000003</v>
      </c>
    </row>
    <row r="2348" spans="1:5" x14ac:dyDescent="0.25">
      <c r="A2348" s="80" t="s">
        <v>3468</v>
      </c>
      <c r="B2348" s="80">
        <v>60</v>
      </c>
      <c r="C2348" s="80">
        <v>62</v>
      </c>
      <c r="D2348" s="80" t="s">
        <v>3469</v>
      </c>
      <c r="E2348" s="80">
        <v>50.609000000000002</v>
      </c>
    </row>
    <row r="2349" spans="1:5" x14ac:dyDescent="0.25">
      <c r="A2349" s="80" t="s">
        <v>3470</v>
      </c>
      <c r="B2349" s="80">
        <v>61</v>
      </c>
      <c r="C2349" s="80">
        <v>63</v>
      </c>
      <c r="D2349" s="80" t="s">
        <v>3471</v>
      </c>
      <c r="E2349" s="80">
        <v>50.509</v>
      </c>
    </row>
    <row r="2350" spans="1:5" x14ac:dyDescent="0.25">
      <c r="A2350" s="80" t="s">
        <v>3472</v>
      </c>
      <c r="B2350" s="80">
        <v>62</v>
      </c>
      <c r="C2350" s="80">
        <v>64</v>
      </c>
      <c r="D2350" s="80" t="s">
        <v>3473</v>
      </c>
      <c r="E2350" s="80">
        <v>51.267000000000003</v>
      </c>
    </row>
    <row r="2351" spans="1:5" x14ac:dyDescent="0.25">
      <c r="A2351" s="80" t="s">
        <v>3474</v>
      </c>
      <c r="B2351" s="80">
        <v>63</v>
      </c>
      <c r="C2351" s="80">
        <v>65</v>
      </c>
      <c r="D2351" s="80" t="s">
        <v>3475</v>
      </c>
      <c r="E2351" s="80">
        <v>51.308999999999997</v>
      </c>
    </row>
    <row r="2352" spans="1:5" x14ac:dyDescent="0.25">
      <c r="A2352" s="80" t="s">
        <v>3476</v>
      </c>
      <c r="B2352" s="80">
        <v>64</v>
      </c>
      <c r="C2352" s="80">
        <v>66</v>
      </c>
      <c r="D2352" s="80" t="s">
        <v>1450</v>
      </c>
      <c r="E2352" s="80">
        <v>51.54</v>
      </c>
    </row>
    <row r="2353" spans="1:5" x14ac:dyDescent="0.25">
      <c r="A2353" s="80" t="s">
        <v>3477</v>
      </c>
      <c r="B2353" s="80">
        <v>65</v>
      </c>
      <c r="C2353" s="80">
        <v>67</v>
      </c>
      <c r="D2353" s="80" t="s">
        <v>3308</v>
      </c>
      <c r="E2353" s="80">
        <v>51.863</v>
      </c>
    </row>
    <row r="2354" spans="1:5" x14ac:dyDescent="0.25">
      <c r="A2354" s="80" t="s">
        <v>3478</v>
      </c>
      <c r="B2354" s="80">
        <v>66</v>
      </c>
      <c r="C2354" s="80">
        <v>68</v>
      </c>
      <c r="D2354" s="80" t="s">
        <v>892</v>
      </c>
      <c r="E2354" s="80">
        <v>51.853999999999999</v>
      </c>
    </row>
    <row r="2355" spans="1:5" x14ac:dyDescent="0.25">
      <c r="A2355" s="80" t="s">
        <v>3479</v>
      </c>
      <c r="B2355" s="80">
        <v>67</v>
      </c>
      <c r="C2355" s="80">
        <v>69</v>
      </c>
      <c r="D2355" s="80" t="s">
        <v>3480</v>
      </c>
      <c r="E2355" s="80">
        <v>51.62</v>
      </c>
    </row>
    <row r="2356" spans="1:5" x14ac:dyDescent="0.25">
      <c r="A2356" s="80" t="s">
        <v>3481</v>
      </c>
      <c r="B2356" s="80">
        <v>68</v>
      </c>
      <c r="C2356" s="80">
        <v>70</v>
      </c>
      <c r="D2356" s="80" t="s">
        <v>281</v>
      </c>
      <c r="E2356" s="80">
        <v>51.793999999999997</v>
      </c>
    </row>
    <row r="2357" spans="1:5" x14ac:dyDescent="0.25">
      <c r="A2357" s="80" t="s">
        <v>3482</v>
      </c>
      <c r="B2357" s="80">
        <v>69</v>
      </c>
      <c r="C2357" s="80">
        <v>71</v>
      </c>
      <c r="D2357" s="80" t="s">
        <v>2357</v>
      </c>
      <c r="E2357" s="80">
        <v>51.482999999999997</v>
      </c>
    </row>
    <row r="2358" spans="1:5" x14ac:dyDescent="0.25">
      <c r="A2358" s="80" t="s">
        <v>3483</v>
      </c>
      <c r="B2358" s="80">
        <v>70</v>
      </c>
      <c r="C2358" s="80">
        <v>72</v>
      </c>
      <c r="D2358" s="80" t="s">
        <v>955</v>
      </c>
      <c r="E2358" s="80">
        <v>51.447000000000003</v>
      </c>
    </row>
    <row r="2359" spans="1:5" x14ac:dyDescent="0.25">
      <c r="A2359" s="80" t="s">
        <v>3484</v>
      </c>
      <c r="B2359" s="80">
        <v>71</v>
      </c>
      <c r="C2359" s="80">
        <v>73</v>
      </c>
      <c r="D2359" s="80" t="s">
        <v>710</v>
      </c>
      <c r="E2359" s="80">
        <v>51.811</v>
      </c>
    </row>
    <row r="2360" spans="1:5" x14ac:dyDescent="0.25">
      <c r="A2360" s="80" t="s">
        <v>3485</v>
      </c>
      <c r="B2360" s="80">
        <v>72</v>
      </c>
      <c r="C2360" s="80">
        <v>74</v>
      </c>
      <c r="D2360" s="80" t="s">
        <v>3486</v>
      </c>
      <c r="E2360" s="80">
        <v>51.411999999999999</v>
      </c>
    </row>
    <row r="2361" spans="1:5" x14ac:dyDescent="0.25">
      <c r="A2361" s="80" t="s">
        <v>3487</v>
      </c>
      <c r="B2361" s="80">
        <v>73</v>
      </c>
      <c r="C2361" s="80">
        <v>75</v>
      </c>
      <c r="D2361" s="80" t="s">
        <v>3488</v>
      </c>
      <c r="E2361" s="80">
        <v>51.481000000000002</v>
      </c>
    </row>
    <row r="2362" spans="1:5" x14ac:dyDescent="0.25">
      <c r="A2362" s="80" t="s">
        <v>3489</v>
      </c>
      <c r="B2362" s="80">
        <v>74</v>
      </c>
      <c r="C2362" s="80">
        <v>76</v>
      </c>
      <c r="D2362" s="80" t="s">
        <v>2545</v>
      </c>
      <c r="E2362" s="80">
        <v>51.286000000000001</v>
      </c>
    </row>
    <row r="2363" spans="1:5" x14ac:dyDescent="0.25">
      <c r="A2363" s="80" t="s">
        <v>3490</v>
      </c>
      <c r="B2363" s="80">
        <v>75</v>
      </c>
      <c r="C2363" s="80">
        <v>77</v>
      </c>
      <c r="D2363" s="80" t="s">
        <v>3491</v>
      </c>
      <c r="E2363" s="80">
        <v>50.956000000000003</v>
      </c>
    </row>
    <row r="2364" spans="1:5" x14ac:dyDescent="0.25">
      <c r="A2364" s="80" t="s">
        <v>3492</v>
      </c>
      <c r="B2364" s="80">
        <v>76</v>
      </c>
      <c r="C2364" s="80">
        <v>78</v>
      </c>
      <c r="D2364" s="80" t="s">
        <v>3493</v>
      </c>
      <c r="E2364" s="80">
        <v>51.531999999999996</v>
      </c>
    </row>
    <row r="2365" spans="1:5" x14ac:dyDescent="0.25">
      <c r="A2365" s="80" t="s">
        <v>3494</v>
      </c>
      <c r="B2365" s="80">
        <v>77</v>
      </c>
      <c r="C2365" s="80">
        <v>79</v>
      </c>
      <c r="D2365" s="80" t="s">
        <v>3495</v>
      </c>
      <c r="E2365" s="80">
        <v>51.487000000000002</v>
      </c>
    </row>
    <row r="2366" spans="1:5" x14ac:dyDescent="0.25">
      <c r="A2366" s="80" t="s">
        <v>3496</v>
      </c>
      <c r="B2366" s="80">
        <v>78</v>
      </c>
      <c r="C2366" s="80">
        <v>80</v>
      </c>
      <c r="D2366" s="80" t="s">
        <v>2883</v>
      </c>
      <c r="E2366" s="80">
        <v>51.594999999999999</v>
      </c>
    </row>
    <row r="2367" spans="1:5" x14ac:dyDescent="0.25">
      <c r="A2367" s="80" t="s">
        <v>3497</v>
      </c>
      <c r="B2367" s="80">
        <v>79</v>
      </c>
      <c r="C2367" s="80">
        <v>82</v>
      </c>
      <c r="D2367" s="80" t="s">
        <v>3498</v>
      </c>
      <c r="E2367" s="80">
        <v>50.033999999999999</v>
      </c>
    </row>
    <row r="2368" spans="1:5" x14ac:dyDescent="0.25">
      <c r="A2368" s="80" t="s">
        <v>3499</v>
      </c>
      <c r="B2368" s="80">
        <v>80</v>
      </c>
      <c r="C2368" s="80">
        <v>83</v>
      </c>
      <c r="D2368" s="80" t="s">
        <v>2125</v>
      </c>
      <c r="E2368" s="80">
        <v>50.886000000000003</v>
      </c>
    </row>
    <row r="2369" spans="1:5" x14ac:dyDescent="0.25">
      <c r="A2369" s="80" t="s">
        <v>3500</v>
      </c>
      <c r="B2369" s="80">
        <v>81</v>
      </c>
      <c r="C2369" s="80">
        <v>84</v>
      </c>
      <c r="D2369" s="80" t="s">
        <v>3501</v>
      </c>
      <c r="E2369" s="80">
        <v>47.488</v>
      </c>
    </row>
    <row r="2370" spans="1:5" x14ac:dyDescent="0.25">
      <c r="A2370" s="80" t="s">
        <v>3502</v>
      </c>
      <c r="B2370" s="80">
        <v>82</v>
      </c>
      <c r="C2370" s="80">
        <v>85</v>
      </c>
      <c r="D2370" s="80" t="s">
        <v>3503</v>
      </c>
      <c r="E2370" s="80">
        <v>51.091000000000001</v>
      </c>
    </row>
    <row r="2371" spans="1:5" x14ac:dyDescent="0.25">
      <c r="A2371" s="80" t="s">
        <v>3504</v>
      </c>
      <c r="B2371" s="80">
        <v>83</v>
      </c>
      <c r="C2371" s="80">
        <v>86</v>
      </c>
      <c r="D2371" s="80" t="s">
        <v>726</v>
      </c>
      <c r="E2371" s="80">
        <v>51.472999999999999</v>
      </c>
    </row>
    <row r="2372" spans="1:5" x14ac:dyDescent="0.25">
      <c r="A2372" s="80" t="s">
        <v>3505</v>
      </c>
      <c r="B2372" s="80">
        <v>84</v>
      </c>
      <c r="C2372" s="80">
        <v>87</v>
      </c>
      <c r="D2372" s="80" t="s">
        <v>3506</v>
      </c>
      <c r="E2372" s="80">
        <v>51.274000000000001</v>
      </c>
    </row>
    <row r="2373" spans="1:5" x14ac:dyDescent="0.25">
      <c r="A2373" s="80" t="s">
        <v>3507</v>
      </c>
      <c r="B2373" s="80">
        <v>85</v>
      </c>
      <c r="C2373" s="80">
        <v>88</v>
      </c>
      <c r="D2373" s="80" t="s">
        <v>3463</v>
      </c>
      <c r="E2373" s="80">
        <v>51.343000000000004</v>
      </c>
    </row>
    <row r="2374" spans="1:5" x14ac:dyDescent="0.25">
      <c r="A2374" s="80" t="s">
        <v>3508</v>
      </c>
      <c r="B2374" s="80">
        <v>86</v>
      </c>
      <c r="C2374" s="80">
        <v>89</v>
      </c>
      <c r="D2374" s="80" t="s">
        <v>1180</v>
      </c>
      <c r="E2374" s="80">
        <v>51.512999999999998</v>
      </c>
    </row>
    <row r="2375" spans="1:5" x14ac:dyDescent="0.25">
      <c r="A2375" s="80" t="s">
        <v>3509</v>
      </c>
      <c r="B2375" s="80">
        <v>87</v>
      </c>
      <c r="C2375" s="80">
        <v>90</v>
      </c>
      <c r="D2375" s="80" t="s">
        <v>3149</v>
      </c>
      <c r="E2375" s="80">
        <v>51.466000000000001</v>
      </c>
    </row>
    <row r="2376" spans="1:5" x14ac:dyDescent="0.25">
      <c r="A2376" s="80" t="s">
        <v>3510</v>
      </c>
      <c r="B2376" s="80">
        <v>88</v>
      </c>
      <c r="C2376" s="80">
        <v>91</v>
      </c>
      <c r="D2376" s="80" t="s">
        <v>3511</v>
      </c>
      <c r="E2376" s="80">
        <v>51.521000000000001</v>
      </c>
    </row>
    <row r="2377" spans="1:5" x14ac:dyDescent="0.25">
      <c r="A2377" s="80" t="s">
        <v>3512</v>
      </c>
      <c r="B2377" s="80">
        <v>89</v>
      </c>
      <c r="C2377" s="80">
        <v>92</v>
      </c>
      <c r="D2377" s="80" t="s">
        <v>3433</v>
      </c>
      <c r="E2377" s="80">
        <v>50.527000000000001</v>
      </c>
    </row>
    <row r="2378" spans="1:5" x14ac:dyDescent="0.25">
      <c r="A2378" s="80" t="s">
        <v>3513</v>
      </c>
      <c r="B2378" s="80">
        <v>90</v>
      </c>
      <c r="C2378" s="80">
        <v>93</v>
      </c>
      <c r="D2378" s="80" t="s">
        <v>3514</v>
      </c>
      <c r="E2378" s="80">
        <v>49.518999999999998</v>
      </c>
    </row>
    <row r="2379" spans="1:5" x14ac:dyDescent="0.25">
      <c r="A2379" s="80" t="s">
        <v>3515</v>
      </c>
      <c r="B2379" s="80">
        <v>91</v>
      </c>
      <c r="C2379" s="80">
        <v>94</v>
      </c>
      <c r="D2379" s="80" t="s">
        <v>3516</v>
      </c>
      <c r="E2379" s="80">
        <v>51.259</v>
      </c>
    </row>
    <row r="2380" spans="1:5" x14ac:dyDescent="0.25">
      <c r="A2380" s="80" t="s">
        <v>3517</v>
      </c>
      <c r="B2380" s="80">
        <v>92</v>
      </c>
      <c r="C2380" s="80">
        <v>95</v>
      </c>
      <c r="D2380" s="80" t="s">
        <v>3518</v>
      </c>
      <c r="E2380" s="80">
        <v>51.215000000000003</v>
      </c>
    </row>
    <row r="2381" spans="1:5" x14ac:dyDescent="0.25">
      <c r="A2381" s="80" t="s">
        <v>3519</v>
      </c>
      <c r="B2381" s="80">
        <v>93</v>
      </c>
      <c r="C2381" s="80">
        <v>96</v>
      </c>
      <c r="D2381" s="80" t="s">
        <v>3473</v>
      </c>
      <c r="E2381" s="80">
        <v>51.267000000000003</v>
      </c>
    </row>
    <row r="2382" spans="1:5" x14ac:dyDescent="0.25">
      <c r="A2382" s="80" t="s">
        <v>3520</v>
      </c>
      <c r="B2382" s="80">
        <v>94</v>
      </c>
      <c r="C2382" s="80">
        <v>97</v>
      </c>
      <c r="D2382" s="80" t="s">
        <v>2353</v>
      </c>
      <c r="E2382" s="80">
        <v>51.287999999999997</v>
      </c>
    </row>
    <row r="2383" spans="1:5" x14ac:dyDescent="0.25">
      <c r="A2383" s="80" t="s">
        <v>3521</v>
      </c>
      <c r="B2383" s="80">
        <v>95</v>
      </c>
      <c r="C2383" s="80">
        <v>98</v>
      </c>
      <c r="D2383" s="80" t="s">
        <v>3514</v>
      </c>
      <c r="E2383" s="80">
        <v>49.518999999999998</v>
      </c>
    </row>
    <row r="2384" spans="1:5" x14ac:dyDescent="0.25">
      <c r="A2384" s="80" t="s">
        <v>3522</v>
      </c>
      <c r="B2384" s="80">
        <v>96</v>
      </c>
      <c r="C2384" s="80">
        <v>99</v>
      </c>
      <c r="D2384" s="80" t="s">
        <v>3523</v>
      </c>
      <c r="E2384" s="80">
        <v>50.933999999999997</v>
      </c>
    </row>
    <row r="2385" spans="1:5" x14ac:dyDescent="0.25">
      <c r="A2385" s="80" t="s">
        <v>3524</v>
      </c>
      <c r="B2385" s="80">
        <v>97</v>
      </c>
      <c r="C2385" s="80">
        <v>102</v>
      </c>
      <c r="D2385" s="80" t="s">
        <v>3525</v>
      </c>
      <c r="E2385" s="80">
        <v>14.377000000000001</v>
      </c>
    </row>
    <row r="2386" spans="1:5" x14ac:dyDescent="0.25">
      <c r="A2386" s="80" t="s">
        <v>3526</v>
      </c>
      <c r="B2386" s="80">
        <v>98</v>
      </c>
      <c r="C2386" s="80">
        <v>103</v>
      </c>
      <c r="D2386" s="80" t="s">
        <v>3527</v>
      </c>
      <c r="E2386" s="80">
        <v>50.646999999999998</v>
      </c>
    </row>
    <row r="2387" spans="1:5" x14ac:dyDescent="0.25">
      <c r="A2387" s="80" t="s">
        <v>3528</v>
      </c>
      <c r="B2387" s="80">
        <v>99</v>
      </c>
      <c r="C2387" s="80">
        <v>103</v>
      </c>
      <c r="D2387" s="80" t="s">
        <v>3529</v>
      </c>
      <c r="E2387" s="80">
        <v>50.482999999999997</v>
      </c>
    </row>
    <row r="2388" spans="1:5" x14ac:dyDescent="0.25">
      <c r="A2388" s="80" t="s">
        <v>3530</v>
      </c>
      <c r="B2388" s="80">
        <v>100</v>
      </c>
      <c r="C2388" s="80">
        <v>103</v>
      </c>
      <c r="D2388" s="80" t="s">
        <v>3531</v>
      </c>
      <c r="E2388" s="80">
        <v>50.469000000000001</v>
      </c>
    </row>
    <row r="2389" spans="1:5" x14ac:dyDescent="0.25">
      <c r="A2389" s="80" t="s">
        <v>3532</v>
      </c>
      <c r="B2389" s="80">
        <v>101</v>
      </c>
      <c r="C2389" s="80">
        <v>104</v>
      </c>
      <c r="D2389" s="80" t="s">
        <v>3533</v>
      </c>
      <c r="E2389" s="80">
        <v>50.994</v>
      </c>
    </row>
    <row r="2390" spans="1:5" x14ac:dyDescent="0.25">
      <c r="A2390" s="80" t="s">
        <v>3534</v>
      </c>
      <c r="B2390" s="80">
        <v>102</v>
      </c>
      <c r="C2390" s="80">
        <v>105</v>
      </c>
      <c r="D2390" s="80" t="s">
        <v>2545</v>
      </c>
      <c r="E2390" s="80">
        <v>51.286000000000001</v>
      </c>
    </row>
    <row r="2391" spans="1:5" x14ac:dyDescent="0.25">
      <c r="A2391" s="80" t="s">
        <v>3535</v>
      </c>
      <c r="B2391" s="80">
        <v>103</v>
      </c>
      <c r="C2391" s="80">
        <v>106</v>
      </c>
      <c r="D2391" s="80" t="s">
        <v>2804</v>
      </c>
      <c r="E2391" s="80">
        <v>51.064</v>
      </c>
    </row>
    <row r="2392" spans="1:5" x14ac:dyDescent="0.25">
      <c r="A2392" s="80" t="s">
        <v>3536</v>
      </c>
      <c r="B2392" s="80">
        <v>104</v>
      </c>
      <c r="C2392" s="80">
        <v>108</v>
      </c>
      <c r="D2392" s="80" t="s">
        <v>3537</v>
      </c>
      <c r="E2392" s="80">
        <v>49.478000000000002</v>
      </c>
    </row>
    <row r="2393" spans="1:5" x14ac:dyDescent="0.25">
      <c r="A2393" s="80" t="s">
        <v>3538</v>
      </c>
      <c r="B2393" s="80">
        <v>105</v>
      </c>
      <c r="C2393" s="80">
        <v>109</v>
      </c>
      <c r="D2393" s="80" t="s">
        <v>3539</v>
      </c>
      <c r="E2393" s="80">
        <v>50.911000000000001</v>
      </c>
    </row>
    <row r="2394" spans="1:5" x14ac:dyDescent="0.25">
      <c r="A2394" s="80" t="s">
        <v>3540</v>
      </c>
      <c r="B2394" s="80">
        <v>106</v>
      </c>
      <c r="C2394" s="80">
        <v>110</v>
      </c>
      <c r="D2394" s="80" t="s">
        <v>3541</v>
      </c>
      <c r="E2394" s="80">
        <v>51.034999999999997</v>
      </c>
    </row>
    <row r="2395" spans="1:5" x14ac:dyDescent="0.25">
      <c r="A2395" s="80" t="s">
        <v>3542</v>
      </c>
      <c r="B2395" s="80">
        <v>107</v>
      </c>
      <c r="C2395" s="80">
        <v>111</v>
      </c>
      <c r="D2395" s="80" t="s">
        <v>3543</v>
      </c>
      <c r="E2395" s="80">
        <v>50.959000000000003</v>
      </c>
    </row>
    <row r="2396" spans="1:5" x14ac:dyDescent="0.25">
      <c r="A2396" s="80" t="s">
        <v>3544</v>
      </c>
      <c r="B2396" s="80">
        <v>108</v>
      </c>
      <c r="C2396" s="80">
        <v>112</v>
      </c>
      <c r="D2396" s="80" t="s">
        <v>3545</v>
      </c>
      <c r="E2396" s="80">
        <v>51.277999999999999</v>
      </c>
    </row>
    <row r="2397" spans="1:5" x14ac:dyDescent="0.25">
      <c r="A2397" s="80" t="s">
        <v>3546</v>
      </c>
      <c r="B2397" s="80">
        <v>109</v>
      </c>
      <c r="C2397" s="80">
        <v>113</v>
      </c>
      <c r="D2397" s="80" t="s">
        <v>3547</v>
      </c>
      <c r="E2397" s="80">
        <v>51.209000000000003</v>
      </c>
    </row>
    <row r="2398" spans="1:5" x14ac:dyDescent="0.25">
      <c r="A2398" s="80" t="s">
        <v>3548</v>
      </c>
      <c r="B2398" s="80">
        <v>110</v>
      </c>
      <c r="C2398" s="80">
        <v>114</v>
      </c>
      <c r="D2398" s="80" t="s">
        <v>3549</v>
      </c>
      <c r="E2398" s="80">
        <v>48.052999999999997</v>
      </c>
    </row>
    <row r="2399" spans="1:5" x14ac:dyDescent="0.25">
      <c r="A2399" s="80" t="s">
        <v>3550</v>
      </c>
      <c r="B2399" s="80">
        <v>111</v>
      </c>
      <c r="C2399" s="80">
        <v>115</v>
      </c>
      <c r="D2399" s="80" t="s">
        <v>3551</v>
      </c>
      <c r="E2399" s="80">
        <v>49.357999999999997</v>
      </c>
    </row>
    <row r="2400" spans="1:5" x14ac:dyDescent="0.25">
      <c r="A2400" s="80" t="s">
        <v>3552</v>
      </c>
      <c r="B2400" s="80">
        <v>112</v>
      </c>
      <c r="C2400" s="80">
        <v>116</v>
      </c>
      <c r="D2400" s="80" t="s">
        <v>3553</v>
      </c>
      <c r="E2400" s="80">
        <v>51.045000000000002</v>
      </c>
    </row>
    <row r="2401" spans="1:5" x14ac:dyDescent="0.25">
      <c r="A2401" s="80" t="s">
        <v>3554</v>
      </c>
      <c r="B2401" s="80">
        <v>113</v>
      </c>
      <c r="C2401" s="80">
        <v>117</v>
      </c>
      <c r="D2401" s="80" t="s">
        <v>3555</v>
      </c>
      <c r="E2401" s="80">
        <v>51.167999999999999</v>
      </c>
    </row>
    <row r="2402" spans="1:5" x14ac:dyDescent="0.25">
      <c r="A2402" s="80" t="s">
        <v>3556</v>
      </c>
      <c r="B2402" s="80">
        <v>114</v>
      </c>
      <c r="C2402" s="80">
        <v>118</v>
      </c>
      <c r="D2402" s="80" t="s">
        <v>3557</v>
      </c>
      <c r="E2402" s="80">
        <v>51.38</v>
      </c>
    </row>
    <row r="2403" spans="1:5" x14ac:dyDescent="0.25">
      <c r="A2403" s="80" t="s">
        <v>3558</v>
      </c>
      <c r="B2403" s="80">
        <v>115</v>
      </c>
      <c r="C2403" s="80">
        <v>119</v>
      </c>
      <c r="D2403" s="80" t="s">
        <v>3559</v>
      </c>
      <c r="E2403" s="80">
        <v>51.085000000000001</v>
      </c>
    </row>
    <row r="2404" spans="1:5" x14ac:dyDescent="0.25">
      <c r="A2404" s="80" t="s">
        <v>3560</v>
      </c>
      <c r="B2404" s="80">
        <v>116</v>
      </c>
      <c r="C2404" s="80">
        <v>120</v>
      </c>
      <c r="D2404" s="80" t="s">
        <v>3561</v>
      </c>
      <c r="E2404" s="80">
        <v>51.137999999999998</v>
      </c>
    </row>
    <row r="2405" spans="1:5" x14ac:dyDescent="0.25">
      <c r="A2405" s="80" t="s">
        <v>3562</v>
      </c>
      <c r="B2405" s="80">
        <v>117</v>
      </c>
      <c r="C2405" s="80">
        <v>121</v>
      </c>
      <c r="D2405" s="80" t="s">
        <v>3563</v>
      </c>
      <c r="E2405" s="80">
        <v>50.927999999999997</v>
      </c>
    </row>
    <row r="2406" spans="1:5" x14ac:dyDescent="0.25">
      <c r="A2406" s="80" t="s">
        <v>3564</v>
      </c>
      <c r="B2406" s="80">
        <v>118</v>
      </c>
      <c r="C2406" s="80">
        <v>122</v>
      </c>
      <c r="D2406" s="80" t="s">
        <v>3565</v>
      </c>
      <c r="E2406" s="80">
        <v>51.046999999999997</v>
      </c>
    </row>
    <row r="2407" spans="1:5" x14ac:dyDescent="0.25">
      <c r="A2407" s="80" t="s">
        <v>3566</v>
      </c>
      <c r="B2407" s="80">
        <v>119</v>
      </c>
      <c r="C2407" s="80">
        <v>123</v>
      </c>
      <c r="D2407" s="80" t="s">
        <v>3195</v>
      </c>
      <c r="E2407" s="80">
        <v>49.872999999999998</v>
      </c>
    </row>
    <row r="2408" spans="1:5" x14ac:dyDescent="0.25">
      <c r="A2408" s="80" t="s">
        <v>3567</v>
      </c>
      <c r="B2408" s="80">
        <v>120</v>
      </c>
      <c r="C2408" s="80">
        <v>124</v>
      </c>
      <c r="D2408" s="80" t="s">
        <v>2824</v>
      </c>
      <c r="E2408" s="80">
        <v>50.491</v>
      </c>
    </row>
    <row r="2409" spans="1:5" x14ac:dyDescent="0.25">
      <c r="A2409" s="80" t="s">
        <v>3568</v>
      </c>
      <c r="B2409" s="80">
        <v>121</v>
      </c>
      <c r="C2409" s="80">
        <v>125</v>
      </c>
      <c r="D2409" s="80" t="s">
        <v>3569</v>
      </c>
      <c r="E2409" s="80">
        <v>50.831000000000003</v>
      </c>
    </row>
    <row r="2410" spans="1:5" x14ac:dyDescent="0.25">
      <c r="A2410" s="80" t="s">
        <v>3570</v>
      </c>
      <c r="B2410" s="80">
        <v>122</v>
      </c>
      <c r="C2410" s="80">
        <v>126</v>
      </c>
      <c r="D2410" s="80" t="s">
        <v>3571</v>
      </c>
      <c r="E2410" s="80">
        <v>48.360999999999997</v>
      </c>
    </row>
    <row r="2411" spans="1:5" x14ac:dyDescent="0.25">
      <c r="A2411" s="80" t="s">
        <v>3572</v>
      </c>
      <c r="B2411" s="80">
        <v>123</v>
      </c>
      <c r="C2411" s="80">
        <v>127</v>
      </c>
      <c r="D2411" s="80" t="s">
        <v>3573</v>
      </c>
      <c r="E2411" s="80">
        <v>50.109000000000002</v>
      </c>
    </row>
    <row r="2412" spans="1:5" x14ac:dyDescent="0.25">
      <c r="A2412" s="80" t="s">
        <v>3574</v>
      </c>
      <c r="B2412" s="80">
        <v>124</v>
      </c>
      <c r="C2412" s="80">
        <v>128</v>
      </c>
      <c r="D2412" s="80" t="s">
        <v>3575</v>
      </c>
      <c r="E2412" s="80">
        <v>50.969000000000001</v>
      </c>
    </row>
    <row r="2413" spans="1:5" x14ac:dyDescent="0.25">
      <c r="A2413" s="80" t="s">
        <v>3576</v>
      </c>
      <c r="B2413" s="80">
        <v>125</v>
      </c>
      <c r="C2413" s="80">
        <v>129</v>
      </c>
      <c r="D2413" s="80" t="s">
        <v>2395</v>
      </c>
      <c r="E2413" s="80">
        <v>50.881999999999998</v>
      </c>
    </row>
    <row r="2414" spans="1:5" x14ac:dyDescent="0.25">
      <c r="A2414" s="80" t="s">
        <v>3577</v>
      </c>
      <c r="B2414" s="80">
        <v>126</v>
      </c>
      <c r="C2414" s="80">
        <v>130</v>
      </c>
      <c r="D2414" s="80" t="s">
        <v>3578</v>
      </c>
      <c r="E2414" s="80">
        <v>50.741</v>
      </c>
    </row>
    <row r="2415" spans="1:5" x14ac:dyDescent="0.25">
      <c r="A2415" s="80" t="s">
        <v>3579</v>
      </c>
      <c r="B2415" s="80">
        <v>127</v>
      </c>
      <c r="C2415" s="80">
        <v>131</v>
      </c>
      <c r="D2415" s="80" t="s">
        <v>3580</v>
      </c>
      <c r="E2415" s="80">
        <v>51.118000000000002</v>
      </c>
    </row>
    <row r="2416" spans="1:5" x14ac:dyDescent="0.25">
      <c r="A2416" s="80" t="s">
        <v>3581</v>
      </c>
      <c r="B2416" s="80">
        <v>128</v>
      </c>
      <c r="C2416" s="80">
        <v>133</v>
      </c>
      <c r="D2416" s="80" t="s">
        <v>3582</v>
      </c>
      <c r="E2416" s="80">
        <v>48.805</v>
      </c>
    </row>
    <row r="2417" spans="1:5" x14ac:dyDescent="0.25">
      <c r="A2417" s="80" t="s">
        <v>3583</v>
      </c>
      <c r="B2417" s="80">
        <v>129</v>
      </c>
      <c r="C2417" s="80">
        <v>134</v>
      </c>
      <c r="D2417" s="80" t="s">
        <v>3167</v>
      </c>
      <c r="E2417" s="80">
        <v>50.655000000000001</v>
      </c>
    </row>
    <row r="2418" spans="1:5" x14ac:dyDescent="0.25">
      <c r="A2418" s="80" t="s">
        <v>3584</v>
      </c>
      <c r="B2418" s="80">
        <v>130</v>
      </c>
      <c r="C2418" s="80">
        <v>135</v>
      </c>
      <c r="D2418" s="80" t="s">
        <v>3585</v>
      </c>
      <c r="E2418" s="80">
        <v>50.932000000000002</v>
      </c>
    </row>
    <row r="2419" spans="1:5" x14ac:dyDescent="0.25">
      <c r="A2419" s="80" t="s">
        <v>3586</v>
      </c>
      <c r="B2419" s="80">
        <v>131</v>
      </c>
      <c r="C2419" s="80">
        <v>136</v>
      </c>
      <c r="D2419" s="80" t="s">
        <v>3587</v>
      </c>
      <c r="E2419" s="80">
        <v>50.841000000000001</v>
      </c>
    </row>
    <row r="2420" spans="1:5" x14ac:dyDescent="0.25">
      <c r="A2420" s="80" t="s">
        <v>3588</v>
      </c>
      <c r="B2420" s="80">
        <v>132</v>
      </c>
      <c r="C2420" s="80">
        <v>137</v>
      </c>
      <c r="D2420" s="80" t="s">
        <v>3589</v>
      </c>
      <c r="E2420" s="80">
        <v>51</v>
      </c>
    </row>
    <row r="2421" spans="1:5" x14ac:dyDescent="0.25">
      <c r="A2421" s="80" t="s">
        <v>3590</v>
      </c>
      <c r="B2421" s="80">
        <v>133</v>
      </c>
      <c r="C2421" s="80">
        <v>138</v>
      </c>
      <c r="D2421" s="80" t="s">
        <v>3591</v>
      </c>
      <c r="E2421" s="80">
        <v>49.454000000000001</v>
      </c>
    </row>
    <row r="2422" spans="1:5" x14ac:dyDescent="0.25">
      <c r="A2422" s="80" t="s">
        <v>3592</v>
      </c>
      <c r="B2422" s="80">
        <v>134</v>
      </c>
      <c r="C2422" s="80">
        <v>139</v>
      </c>
      <c r="D2422" s="80" t="s">
        <v>3593</v>
      </c>
      <c r="E2422" s="80">
        <v>50.987000000000002</v>
      </c>
    </row>
    <row r="2423" spans="1:5" x14ac:dyDescent="0.25">
      <c r="A2423" s="80" t="s">
        <v>3594</v>
      </c>
      <c r="B2423" s="80">
        <v>135</v>
      </c>
      <c r="C2423" s="80">
        <v>140</v>
      </c>
      <c r="D2423" s="80" t="s">
        <v>3595</v>
      </c>
      <c r="E2423" s="80">
        <v>50.875999999999998</v>
      </c>
    </row>
    <row r="2424" spans="1:5" x14ac:dyDescent="0.25">
      <c r="A2424" s="80" t="s">
        <v>3596</v>
      </c>
      <c r="B2424" s="80">
        <v>136</v>
      </c>
      <c r="C2424" s="80">
        <v>141</v>
      </c>
      <c r="D2424" s="80" t="s">
        <v>3597</v>
      </c>
      <c r="E2424" s="80">
        <v>50.872</v>
      </c>
    </row>
    <row r="2425" spans="1:5" x14ac:dyDescent="0.25">
      <c r="A2425" s="80" t="s">
        <v>3598</v>
      </c>
      <c r="B2425" s="80">
        <v>137</v>
      </c>
      <c r="C2425" s="80">
        <v>142</v>
      </c>
      <c r="D2425" s="80" t="s">
        <v>3599</v>
      </c>
      <c r="E2425" s="80">
        <v>47.665999999999997</v>
      </c>
    </row>
    <row r="2426" spans="1:5" x14ac:dyDescent="0.25">
      <c r="A2426" s="80" t="s">
        <v>3600</v>
      </c>
      <c r="B2426" s="80">
        <v>138</v>
      </c>
      <c r="C2426" s="80">
        <v>143</v>
      </c>
      <c r="D2426" s="80" t="s">
        <v>3601</v>
      </c>
      <c r="E2426" s="80">
        <v>47.537999999999997</v>
      </c>
    </row>
    <row r="2427" spans="1:5" x14ac:dyDescent="0.25">
      <c r="A2427" s="80" t="s">
        <v>3602</v>
      </c>
      <c r="B2427" s="80">
        <v>139</v>
      </c>
      <c r="C2427" s="80">
        <v>144</v>
      </c>
      <c r="D2427" s="80" t="s">
        <v>3333</v>
      </c>
      <c r="E2427" s="80">
        <v>50.698</v>
      </c>
    </row>
    <row r="2428" spans="1:5" x14ac:dyDescent="0.25">
      <c r="A2428" s="80" t="s">
        <v>3603</v>
      </c>
      <c r="B2428" s="80">
        <v>140</v>
      </c>
      <c r="C2428" s="80">
        <v>145</v>
      </c>
      <c r="D2428" s="80" t="s">
        <v>3604</v>
      </c>
      <c r="E2428" s="80">
        <v>49.628</v>
      </c>
    </row>
    <row r="2429" spans="1:5" x14ac:dyDescent="0.25">
      <c r="A2429" s="80" t="s">
        <v>3605</v>
      </c>
      <c r="B2429" s="80">
        <v>141</v>
      </c>
      <c r="C2429" s="80">
        <v>149</v>
      </c>
      <c r="D2429" s="80" t="s">
        <v>3606</v>
      </c>
      <c r="E2429" s="80">
        <v>14.462</v>
      </c>
    </row>
    <row r="2430" spans="1:5" x14ac:dyDescent="0.25">
      <c r="A2430" s="80" t="s">
        <v>3607</v>
      </c>
      <c r="B2430" s="80">
        <v>142</v>
      </c>
      <c r="C2430" s="80">
        <v>150</v>
      </c>
      <c r="D2430" s="80" t="s">
        <v>941</v>
      </c>
      <c r="E2430" s="80">
        <v>51.104999999999997</v>
      </c>
    </row>
    <row r="2431" spans="1:5" x14ac:dyDescent="0.25">
      <c r="A2431" s="80" t="s">
        <v>3608</v>
      </c>
      <c r="B2431" s="80">
        <v>143</v>
      </c>
      <c r="C2431" s="80">
        <v>151</v>
      </c>
      <c r="D2431" s="80" t="s">
        <v>3609</v>
      </c>
      <c r="E2431" s="80">
        <v>51.131999999999998</v>
      </c>
    </row>
    <row r="2432" spans="1:5" x14ac:dyDescent="0.25">
      <c r="A2432" s="80" t="s">
        <v>3610</v>
      </c>
      <c r="B2432" s="80">
        <v>144</v>
      </c>
      <c r="C2432" s="80">
        <v>152</v>
      </c>
      <c r="D2432" s="80" t="s">
        <v>785</v>
      </c>
      <c r="E2432" s="80">
        <v>51.978000000000002</v>
      </c>
    </row>
    <row r="2433" spans="1:5" x14ac:dyDescent="0.25">
      <c r="A2433" s="80" t="s">
        <v>3611</v>
      </c>
      <c r="B2433" s="80">
        <v>145</v>
      </c>
      <c r="C2433" s="80">
        <v>153</v>
      </c>
      <c r="D2433" s="80" t="s">
        <v>3209</v>
      </c>
      <c r="E2433" s="80">
        <v>51.707000000000001</v>
      </c>
    </row>
    <row r="2434" spans="1:5" x14ac:dyDescent="0.25">
      <c r="A2434" s="80" t="s">
        <v>3612</v>
      </c>
      <c r="B2434" s="80">
        <v>146</v>
      </c>
      <c r="C2434" s="80">
        <v>154</v>
      </c>
      <c r="D2434" s="80" t="s">
        <v>3613</v>
      </c>
      <c r="E2434" s="80">
        <v>49.405999999999999</v>
      </c>
    </row>
    <row r="2435" spans="1:5" x14ac:dyDescent="0.25">
      <c r="A2435" s="80" t="s">
        <v>3614</v>
      </c>
      <c r="B2435" s="80">
        <v>147</v>
      </c>
      <c r="C2435" s="80">
        <v>155</v>
      </c>
      <c r="D2435" s="80" t="s">
        <v>3615</v>
      </c>
      <c r="E2435" s="80">
        <v>49.668999999999997</v>
      </c>
    </row>
    <row r="2436" spans="1:5" x14ac:dyDescent="0.25">
      <c r="A2436" s="80" t="s">
        <v>3616</v>
      </c>
      <c r="B2436" s="80">
        <v>148</v>
      </c>
      <c r="C2436" s="80">
        <v>156</v>
      </c>
      <c r="D2436" s="80" t="s">
        <v>927</v>
      </c>
      <c r="E2436" s="80">
        <v>51.683999999999997</v>
      </c>
    </row>
    <row r="2437" spans="1:5" x14ac:dyDescent="0.25">
      <c r="A2437" s="80" t="s">
        <v>3617</v>
      </c>
      <c r="B2437" s="80">
        <v>149</v>
      </c>
      <c r="C2437" s="80">
        <v>157</v>
      </c>
      <c r="D2437" s="80" t="s">
        <v>3618</v>
      </c>
      <c r="E2437" s="80">
        <v>51.238</v>
      </c>
    </row>
    <row r="2438" spans="1:5" x14ac:dyDescent="0.25">
      <c r="A2438" s="80" t="s">
        <v>3619</v>
      </c>
      <c r="B2438" s="80">
        <v>150</v>
      </c>
      <c r="C2438" s="80">
        <v>157</v>
      </c>
      <c r="D2438" s="80" t="s">
        <v>3620</v>
      </c>
      <c r="E2438" s="80">
        <v>50.808999999999997</v>
      </c>
    </row>
    <row r="2439" spans="1:5" x14ac:dyDescent="0.25">
      <c r="A2439" s="80" t="s">
        <v>3621</v>
      </c>
      <c r="B2439" s="80">
        <v>151</v>
      </c>
      <c r="C2439" s="80">
        <v>157</v>
      </c>
      <c r="D2439" s="80" t="s">
        <v>697</v>
      </c>
      <c r="E2439" s="80">
        <v>51.151000000000003</v>
      </c>
    </row>
    <row r="2440" spans="1:5" x14ac:dyDescent="0.25">
      <c r="A2440" s="80" t="s">
        <v>3622</v>
      </c>
      <c r="B2440" s="80">
        <v>152</v>
      </c>
      <c r="C2440" s="80">
        <v>158</v>
      </c>
      <c r="D2440" s="80" t="s">
        <v>1171</v>
      </c>
      <c r="E2440" s="80">
        <v>49.963999999999999</v>
      </c>
    </row>
    <row r="2441" spans="1:5" x14ac:dyDescent="0.25">
      <c r="A2441" s="80" t="s">
        <v>3623</v>
      </c>
      <c r="B2441" s="80">
        <v>153</v>
      </c>
      <c r="C2441" s="80">
        <v>159</v>
      </c>
      <c r="D2441" s="80" t="s">
        <v>3491</v>
      </c>
      <c r="E2441" s="80">
        <v>50.956000000000003</v>
      </c>
    </row>
    <row r="2442" spans="1:5" x14ac:dyDescent="0.25">
      <c r="A2442" s="80" t="s">
        <v>3624</v>
      </c>
      <c r="B2442" s="80">
        <v>154</v>
      </c>
      <c r="C2442" s="80">
        <v>160</v>
      </c>
      <c r="D2442" s="80" t="s">
        <v>2486</v>
      </c>
      <c r="E2442" s="80">
        <v>51.628999999999998</v>
      </c>
    </row>
    <row r="2443" spans="1:5" x14ac:dyDescent="0.25">
      <c r="A2443" s="80" t="s">
        <v>3625</v>
      </c>
      <c r="B2443" s="80">
        <v>155</v>
      </c>
      <c r="C2443" s="80">
        <v>161</v>
      </c>
      <c r="D2443" s="80" t="s">
        <v>3626</v>
      </c>
      <c r="E2443" s="80">
        <v>51.341000000000001</v>
      </c>
    </row>
    <row r="2444" spans="1:5" x14ac:dyDescent="0.25">
      <c r="A2444" s="80" t="s">
        <v>3627</v>
      </c>
      <c r="B2444" s="80">
        <v>156</v>
      </c>
      <c r="C2444" s="80">
        <v>162</v>
      </c>
      <c r="D2444" s="80" t="s">
        <v>3628</v>
      </c>
      <c r="E2444" s="80">
        <v>50.026000000000003</v>
      </c>
    </row>
    <row r="2445" spans="1:5" x14ac:dyDescent="0.25">
      <c r="A2445" s="80" t="s">
        <v>3629</v>
      </c>
      <c r="B2445" s="80">
        <v>157</v>
      </c>
      <c r="C2445" s="80">
        <v>163</v>
      </c>
      <c r="D2445" s="80" t="s">
        <v>3630</v>
      </c>
      <c r="E2445" s="80">
        <v>50.908999999999999</v>
      </c>
    </row>
    <row r="2446" spans="1:5" x14ac:dyDescent="0.25">
      <c r="A2446" s="80" t="s">
        <v>3631</v>
      </c>
      <c r="B2446" s="80">
        <v>158</v>
      </c>
      <c r="C2446" s="80">
        <v>164</v>
      </c>
      <c r="D2446" s="80" t="s">
        <v>3488</v>
      </c>
      <c r="E2446" s="80">
        <v>51.481000000000002</v>
      </c>
    </row>
    <row r="2447" spans="1:5" x14ac:dyDescent="0.25">
      <c r="A2447" s="80" t="s">
        <v>3632</v>
      </c>
      <c r="B2447" s="80">
        <v>159</v>
      </c>
      <c r="C2447" s="80">
        <v>165</v>
      </c>
      <c r="D2447" s="80" t="s">
        <v>3633</v>
      </c>
      <c r="E2447" s="80">
        <v>51.087000000000003</v>
      </c>
    </row>
    <row r="2448" spans="1:5" x14ac:dyDescent="0.25">
      <c r="A2448" s="80" t="s">
        <v>3634</v>
      </c>
      <c r="B2448" s="80">
        <v>160</v>
      </c>
      <c r="C2448" s="80">
        <v>166</v>
      </c>
      <c r="D2448" s="80" t="s">
        <v>3167</v>
      </c>
      <c r="E2448" s="80">
        <v>50.655000000000001</v>
      </c>
    </row>
    <row r="2449" spans="1:5" x14ac:dyDescent="0.25">
      <c r="A2449" s="80" t="s">
        <v>3635</v>
      </c>
      <c r="B2449" s="80">
        <v>161</v>
      </c>
      <c r="C2449" s="80">
        <v>167</v>
      </c>
      <c r="D2449" s="80" t="s">
        <v>1684</v>
      </c>
      <c r="E2449" s="80">
        <v>51.523000000000003</v>
      </c>
    </row>
    <row r="2450" spans="1:5" x14ac:dyDescent="0.25">
      <c r="A2450" s="80" t="s">
        <v>3636</v>
      </c>
      <c r="B2450" s="80">
        <v>162</v>
      </c>
      <c r="C2450" s="80">
        <v>168</v>
      </c>
      <c r="D2450" s="80" t="s">
        <v>207</v>
      </c>
      <c r="E2450" s="80">
        <v>51.271999999999998</v>
      </c>
    </row>
    <row r="2451" spans="1:5" x14ac:dyDescent="0.25">
      <c r="A2451" s="80" t="s">
        <v>3637</v>
      </c>
      <c r="B2451" s="80">
        <v>163</v>
      </c>
      <c r="C2451" s="80">
        <v>169</v>
      </c>
      <c r="D2451" s="80" t="s">
        <v>3638</v>
      </c>
      <c r="E2451" s="80">
        <v>49.588999999999999</v>
      </c>
    </row>
    <row r="2452" spans="1:5" x14ac:dyDescent="0.25">
      <c r="A2452" s="80" t="s">
        <v>3639</v>
      </c>
      <c r="B2452" s="80">
        <v>164</v>
      </c>
      <c r="C2452" s="80">
        <v>170</v>
      </c>
      <c r="D2452" s="80" t="s">
        <v>3640</v>
      </c>
      <c r="E2452" s="80">
        <v>51.61</v>
      </c>
    </row>
    <row r="2453" spans="1:5" x14ac:dyDescent="0.25">
      <c r="A2453" s="80" t="s">
        <v>3641</v>
      </c>
      <c r="B2453" s="80">
        <v>165</v>
      </c>
      <c r="C2453" s="80">
        <v>171</v>
      </c>
      <c r="D2453" s="80" t="s">
        <v>2366</v>
      </c>
      <c r="E2453" s="80">
        <v>51.901000000000003</v>
      </c>
    </row>
    <row r="2454" spans="1:5" x14ac:dyDescent="0.25">
      <c r="A2454" s="80" t="s">
        <v>3642</v>
      </c>
      <c r="B2454" s="80">
        <v>166</v>
      </c>
      <c r="C2454" s="80">
        <v>172</v>
      </c>
      <c r="D2454" s="80" t="s">
        <v>3643</v>
      </c>
      <c r="E2454" s="80">
        <v>51.281999999999996</v>
      </c>
    </row>
    <row r="2455" spans="1:5" x14ac:dyDescent="0.25">
      <c r="A2455" s="80" t="s">
        <v>3644</v>
      </c>
      <c r="B2455" s="80">
        <v>167</v>
      </c>
      <c r="C2455" s="80">
        <v>173</v>
      </c>
      <c r="D2455" s="80" t="s">
        <v>3645</v>
      </c>
      <c r="E2455" s="80">
        <v>51.295000000000002</v>
      </c>
    </row>
    <row r="2456" spans="1:5" x14ac:dyDescent="0.25">
      <c r="A2456" s="80" t="s">
        <v>3646</v>
      </c>
      <c r="B2456" s="80">
        <v>168</v>
      </c>
      <c r="C2456" s="80">
        <v>174</v>
      </c>
      <c r="D2456" s="80" t="s">
        <v>3647</v>
      </c>
      <c r="E2456" s="80">
        <v>51.37</v>
      </c>
    </row>
    <row r="2457" spans="1:5" x14ac:dyDescent="0.25">
      <c r="A2457" s="80" t="s">
        <v>3648</v>
      </c>
      <c r="B2457" s="80">
        <v>169</v>
      </c>
      <c r="C2457" s="80">
        <v>175</v>
      </c>
      <c r="D2457" s="80" t="s">
        <v>3211</v>
      </c>
      <c r="E2457" s="80">
        <v>51.429000000000002</v>
      </c>
    </row>
    <row r="2458" spans="1:5" x14ac:dyDescent="0.25">
      <c r="A2458" s="80" t="s">
        <v>3649</v>
      </c>
      <c r="B2458" s="80">
        <v>170</v>
      </c>
      <c r="C2458" s="80">
        <v>176</v>
      </c>
      <c r="D2458" s="80" t="s">
        <v>3650</v>
      </c>
      <c r="E2458" s="80">
        <v>51.802999999999997</v>
      </c>
    </row>
    <row r="2459" spans="1:5" x14ac:dyDescent="0.25">
      <c r="A2459" s="80" t="s">
        <v>3651</v>
      </c>
      <c r="B2459" s="80">
        <v>171</v>
      </c>
      <c r="C2459" s="80">
        <v>177</v>
      </c>
      <c r="D2459" s="80" t="s">
        <v>2386</v>
      </c>
      <c r="E2459" s="80">
        <v>51.988999999999997</v>
      </c>
    </row>
    <row r="2460" spans="1:5" x14ac:dyDescent="0.25">
      <c r="A2460" s="80" t="s">
        <v>3652</v>
      </c>
      <c r="B2460" s="80">
        <v>172</v>
      </c>
      <c r="C2460" s="80">
        <v>178</v>
      </c>
      <c r="D2460" s="80" t="s">
        <v>478</v>
      </c>
      <c r="E2460" s="80">
        <v>51.886000000000003</v>
      </c>
    </row>
    <row r="2461" spans="1:5" x14ac:dyDescent="0.25">
      <c r="A2461" s="80" t="s">
        <v>3653</v>
      </c>
      <c r="B2461" s="80">
        <v>173</v>
      </c>
      <c r="C2461" s="80">
        <v>179</v>
      </c>
      <c r="D2461" s="80" t="s">
        <v>2564</v>
      </c>
      <c r="E2461" s="80">
        <v>51.725999999999999</v>
      </c>
    </row>
    <row r="2462" spans="1:5" x14ac:dyDescent="0.25">
      <c r="A2462" s="80" t="s">
        <v>3654</v>
      </c>
      <c r="B2462" s="80">
        <v>174</v>
      </c>
      <c r="C2462" s="80">
        <v>180</v>
      </c>
      <c r="D2462" s="80" t="s">
        <v>3655</v>
      </c>
      <c r="E2462" s="80">
        <v>51.664999999999999</v>
      </c>
    </row>
    <row r="2463" spans="1:5" x14ac:dyDescent="0.25">
      <c r="A2463" s="80" t="s">
        <v>3656</v>
      </c>
      <c r="B2463" s="80">
        <v>175</v>
      </c>
      <c r="C2463" s="80">
        <v>181</v>
      </c>
      <c r="D2463" s="80" t="s">
        <v>3657</v>
      </c>
      <c r="E2463" s="80">
        <v>49.911000000000001</v>
      </c>
    </row>
    <row r="2464" spans="1:5" x14ac:dyDescent="0.25">
      <c r="A2464" s="80" t="s">
        <v>3658</v>
      </c>
      <c r="B2464" s="80">
        <v>176</v>
      </c>
      <c r="C2464" s="80">
        <v>182</v>
      </c>
      <c r="D2464" s="80" t="s">
        <v>3659</v>
      </c>
      <c r="E2464" s="80">
        <v>51.22</v>
      </c>
    </row>
    <row r="2465" spans="1:5" x14ac:dyDescent="0.25">
      <c r="A2465" s="80" t="s">
        <v>3660</v>
      </c>
      <c r="B2465" s="80">
        <v>177</v>
      </c>
      <c r="C2465" s="80">
        <v>183</v>
      </c>
      <c r="D2465" s="80" t="s">
        <v>2384</v>
      </c>
      <c r="E2465" s="80">
        <v>51.682000000000002</v>
      </c>
    </row>
    <row r="2466" spans="1:5" x14ac:dyDescent="0.25">
      <c r="A2466" s="80" t="s">
        <v>3661</v>
      </c>
      <c r="B2466" s="80">
        <v>178</v>
      </c>
      <c r="C2466" s="80">
        <v>184</v>
      </c>
      <c r="D2466" s="80" t="s">
        <v>785</v>
      </c>
      <c r="E2466" s="80">
        <v>51.978000000000002</v>
      </c>
    </row>
    <row r="2467" spans="1:5" x14ac:dyDescent="0.25">
      <c r="A2467" s="80" t="s">
        <v>3662</v>
      </c>
      <c r="B2467" s="80">
        <v>179</v>
      </c>
      <c r="C2467" s="80">
        <v>185</v>
      </c>
      <c r="D2467" s="80" t="s">
        <v>1162</v>
      </c>
      <c r="E2467" s="80">
        <v>51.561</v>
      </c>
    </row>
    <row r="2468" spans="1:5" x14ac:dyDescent="0.25">
      <c r="A2468" s="80" t="s">
        <v>3663</v>
      </c>
      <c r="B2468" s="80">
        <v>180</v>
      </c>
      <c r="C2468" s="80">
        <v>186</v>
      </c>
      <c r="D2468" s="80" t="s">
        <v>3664</v>
      </c>
      <c r="E2468" s="80">
        <v>49.131999999999998</v>
      </c>
    </row>
    <row r="2469" spans="1:5" x14ac:dyDescent="0.25">
      <c r="A2469" s="80" t="s">
        <v>3665</v>
      </c>
      <c r="B2469" s="80">
        <v>181</v>
      </c>
      <c r="C2469" s="80">
        <v>187</v>
      </c>
      <c r="D2469" s="80" t="s">
        <v>2272</v>
      </c>
      <c r="E2469" s="80">
        <v>51.662999999999997</v>
      </c>
    </row>
    <row r="2470" spans="1:5" x14ac:dyDescent="0.25">
      <c r="A2470" s="80" t="s">
        <v>3666</v>
      </c>
      <c r="B2470" s="80">
        <v>182</v>
      </c>
      <c r="C2470" s="80">
        <v>188</v>
      </c>
      <c r="D2470" s="80" t="s">
        <v>3667</v>
      </c>
      <c r="E2470" s="80">
        <v>50.616999999999997</v>
      </c>
    </row>
    <row r="2471" spans="1:5" x14ac:dyDescent="0.25">
      <c r="A2471" s="80" t="s">
        <v>3668</v>
      </c>
      <c r="B2471" s="80">
        <v>183</v>
      </c>
      <c r="C2471" s="80">
        <v>190</v>
      </c>
      <c r="D2471" s="80" t="s">
        <v>3669</v>
      </c>
      <c r="E2471" s="80">
        <v>48.356999999999999</v>
      </c>
    </row>
    <row r="2472" spans="1:5" x14ac:dyDescent="0.25">
      <c r="A2472" s="80" t="s">
        <v>3670</v>
      </c>
      <c r="B2472" s="80">
        <v>184</v>
      </c>
      <c r="C2472" s="80">
        <v>191</v>
      </c>
      <c r="D2472" s="80" t="s">
        <v>3671</v>
      </c>
      <c r="E2472" s="80">
        <v>50.67</v>
      </c>
    </row>
    <row r="2473" spans="1:5" x14ac:dyDescent="0.25">
      <c r="A2473" s="80" t="s">
        <v>3672</v>
      </c>
      <c r="B2473" s="80">
        <v>185</v>
      </c>
      <c r="C2473" s="80">
        <v>192</v>
      </c>
      <c r="D2473" s="80" t="s">
        <v>3561</v>
      </c>
      <c r="E2473" s="80">
        <v>51.137999999999998</v>
      </c>
    </row>
    <row r="2474" spans="1:5" x14ac:dyDescent="0.25">
      <c r="A2474" s="80" t="s">
        <v>3673</v>
      </c>
      <c r="B2474" s="80">
        <v>186</v>
      </c>
      <c r="C2474" s="80">
        <v>193</v>
      </c>
      <c r="D2474" s="80" t="s">
        <v>3674</v>
      </c>
      <c r="E2474" s="80">
        <v>50.645000000000003</v>
      </c>
    </row>
    <row r="2475" spans="1:5" x14ac:dyDescent="0.25">
      <c r="A2475" s="80" t="s">
        <v>3675</v>
      </c>
      <c r="B2475" s="80">
        <v>187</v>
      </c>
      <c r="C2475" s="80">
        <v>194</v>
      </c>
      <c r="D2475" s="80" t="s">
        <v>3676</v>
      </c>
      <c r="E2475" s="80">
        <v>51.140999999999998</v>
      </c>
    </row>
    <row r="2476" spans="1:5" x14ac:dyDescent="0.25">
      <c r="A2476" s="80" t="s">
        <v>3677</v>
      </c>
      <c r="B2476" s="80">
        <v>188</v>
      </c>
      <c r="C2476" s="80">
        <v>195</v>
      </c>
      <c r="D2476" s="80" t="s">
        <v>3678</v>
      </c>
      <c r="E2476" s="80">
        <v>51.055999999999997</v>
      </c>
    </row>
    <row r="2477" spans="1:5" x14ac:dyDescent="0.25">
      <c r="A2477" s="80" t="s">
        <v>3679</v>
      </c>
      <c r="B2477" s="80">
        <v>189</v>
      </c>
      <c r="C2477" s="80">
        <v>196</v>
      </c>
      <c r="D2477" s="80" t="s">
        <v>3680</v>
      </c>
      <c r="E2477" s="80">
        <v>50.295000000000002</v>
      </c>
    </row>
    <row r="2478" spans="1:5" x14ac:dyDescent="0.25">
      <c r="A2478" s="80" t="s">
        <v>3681</v>
      </c>
      <c r="B2478" s="80">
        <v>190</v>
      </c>
      <c r="C2478" s="80">
        <v>198</v>
      </c>
      <c r="D2478" s="80" t="s">
        <v>3682</v>
      </c>
      <c r="E2478" s="80">
        <v>14.507</v>
      </c>
    </row>
    <row r="2479" spans="1:5" x14ac:dyDescent="0.25">
      <c r="A2479" s="80" t="s">
        <v>3683</v>
      </c>
      <c r="B2479" s="80">
        <v>191</v>
      </c>
      <c r="C2479" s="80">
        <v>198</v>
      </c>
      <c r="D2479" s="80" t="s">
        <v>3684</v>
      </c>
      <c r="E2479" s="80">
        <v>50.210999999999999</v>
      </c>
    </row>
    <row r="2480" spans="1:5" x14ac:dyDescent="0.25">
      <c r="A2480" s="80" t="s">
        <v>3685</v>
      </c>
      <c r="B2480" s="80">
        <v>192</v>
      </c>
      <c r="C2480" s="80">
        <v>199</v>
      </c>
      <c r="D2480" s="80" t="s">
        <v>3686</v>
      </c>
      <c r="E2480" s="80">
        <v>49.865000000000002</v>
      </c>
    </row>
    <row r="2481" spans="1:5" x14ac:dyDescent="0.25">
      <c r="A2481" s="80" t="s">
        <v>3687</v>
      </c>
      <c r="B2481" s="80">
        <v>193</v>
      </c>
      <c r="C2481" s="80">
        <v>200</v>
      </c>
      <c r="D2481" s="80" t="s">
        <v>3688</v>
      </c>
      <c r="E2481" s="80">
        <v>50.198999999999998</v>
      </c>
    </row>
    <row r="2482" spans="1:5" x14ac:dyDescent="0.25">
      <c r="A2482" s="80" t="s">
        <v>3689</v>
      </c>
      <c r="B2482" s="80">
        <v>194</v>
      </c>
      <c r="C2482" s="80">
        <v>201</v>
      </c>
      <c r="D2482" s="80" t="s">
        <v>3690</v>
      </c>
      <c r="E2482" s="80">
        <v>50.68</v>
      </c>
    </row>
    <row r="2483" spans="1:5" x14ac:dyDescent="0.25">
      <c r="A2483" s="80" t="s">
        <v>3691</v>
      </c>
      <c r="B2483" s="80">
        <v>195</v>
      </c>
      <c r="C2483" s="80">
        <v>202</v>
      </c>
      <c r="D2483" s="80" t="s">
        <v>3214</v>
      </c>
      <c r="E2483" s="80">
        <v>50.832999999999998</v>
      </c>
    </row>
    <row r="2484" spans="1:5" x14ac:dyDescent="0.25">
      <c r="A2484" s="80" t="s">
        <v>3692</v>
      </c>
      <c r="B2484" s="80">
        <v>196</v>
      </c>
      <c r="C2484" s="80">
        <v>203</v>
      </c>
      <c r="D2484" s="80" t="s">
        <v>3693</v>
      </c>
      <c r="E2484" s="80">
        <v>51.146999999999998</v>
      </c>
    </row>
    <row r="2485" spans="1:5" x14ac:dyDescent="0.25">
      <c r="A2485" s="80" t="s">
        <v>3694</v>
      </c>
      <c r="B2485" s="80">
        <v>197</v>
      </c>
      <c r="C2485" s="80">
        <v>204</v>
      </c>
      <c r="D2485" s="80" t="s">
        <v>3695</v>
      </c>
      <c r="E2485" s="80">
        <v>50.783999999999999</v>
      </c>
    </row>
    <row r="2486" spans="1:5" x14ac:dyDescent="0.25">
      <c r="A2486" s="80" t="s">
        <v>3696</v>
      </c>
      <c r="B2486" s="80">
        <v>198</v>
      </c>
      <c r="C2486" s="80">
        <v>205</v>
      </c>
      <c r="D2486" s="80" t="s">
        <v>3084</v>
      </c>
      <c r="E2486" s="80">
        <v>51.33</v>
      </c>
    </row>
    <row r="2487" spans="1:5" x14ac:dyDescent="0.25">
      <c r="A2487" s="80" t="s">
        <v>3697</v>
      </c>
      <c r="B2487" s="80">
        <v>199</v>
      </c>
      <c r="C2487" s="80">
        <v>206</v>
      </c>
      <c r="D2487" s="80" t="s">
        <v>3698</v>
      </c>
      <c r="E2487" s="80">
        <v>51.040999999999997</v>
      </c>
    </row>
    <row r="2488" spans="1:5" x14ac:dyDescent="0.25">
      <c r="A2488" s="80" t="s">
        <v>3699</v>
      </c>
      <c r="B2488" s="80">
        <v>200</v>
      </c>
      <c r="C2488" s="80">
        <v>207</v>
      </c>
      <c r="D2488" s="80" t="s">
        <v>3700</v>
      </c>
      <c r="E2488" s="80">
        <v>51.363999999999997</v>
      </c>
    </row>
    <row r="2489" spans="1:5" x14ac:dyDescent="0.25">
      <c r="A2489" s="80" t="s">
        <v>3701</v>
      </c>
      <c r="B2489" s="80">
        <v>201</v>
      </c>
      <c r="C2489" s="80">
        <v>208</v>
      </c>
      <c r="D2489" s="80" t="s">
        <v>2533</v>
      </c>
      <c r="E2489" s="80">
        <v>51.399000000000001</v>
      </c>
    </row>
    <row r="2490" spans="1:5" x14ac:dyDescent="0.25">
      <c r="A2490" s="80" t="s">
        <v>3702</v>
      </c>
      <c r="B2490" s="80">
        <v>202</v>
      </c>
      <c r="C2490" s="80">
        <v>209</v>
      </c>
      <c r="D2490" s="80" t="s">
        <v>2662</v>
      </c>
      <c r="E2490" s="80">
        <v>51.557000000000002</v>
      </c>
    </row>
    <row r="2491" spans="1:5" x14ac:dyDescent="0.25">
      <c r="A2491" s="80" t="s">
        <v>3703</v>
      </c>
      <c r="B2491" s="80">
        <v>203</v>
      </c>
      <c r="C2491" s="80">
        <v>210</v>
      </c>
      <c r="D2491" s="80" t="s">
        <v>3516</v>
      </c>
      <c r="E2491" s="80">
        <v>51.259</v>
      </c>
    </row>
    <row r="2492" spans="1:5" x14ac:dyDescent="0.25">
      <c r="A2492" s="80" t="s">
        <v>3704</v>
      </c>
      <c r="B2492" s="80">
        <v>204</v>
      </c>
      <c r="C2492" s="80">
        <v>211</v>
      </c>
      <c r="D2492" s="80" t="s">
        <v>3705</v>
      </c>
      <c r="E2492" s="80">
        <v>51.301000000000002</v>
      </c>
    </row>
    <row r="2493" spans="1:5" x14ac:dyDescent="0.25">
      <c r="A2493" s="80" t="s">
        <v>3706</v>
      </c>
      <c r="B2493" s="80">
        <v>205</v>
      </c>
      <c r="C2493" s="80">
        <v>212</v>
      </c>
      <c r="D2493" s="80" t="s">
        <v>3707</v>
      </c>
      <c r="E2493" s="80">
        <v>51.698999999999998</v>
      </c>
    </row>
    <row r="2494" spans="1:5" x14ac:dyDescent="0.25">
      <c r="A2494" s="80" t="s">
        <v>3708</v>
      </c>
      <c r="B2494" s="80">
        <v>206</v>
      </c>
      <c r="C2494" s="80">
        <v>213</v>
      </c>
      <c r="D2494" s="80" t="s">
        <v>3709</v>
      </c>
      <c r="E2494" s="80">
        <v>51.456000000000003</v>
      </c>
    </row>
    <row r="2495" spans="1:5" x14ac:dyDescent="0.25">
      <c r="A2495" s="80" t="s">
        <v>3710</v>
      </c>
      <c r="B2495" s="80">
        <v>207</v>
      </c>
      <c r="C2495" s="80">
        <v>214</v>
      </c>
      <c r="D2495" s="80" t="s">
        <v>3711</v>
      </c>
      <c r="E2495" s="80">
        <v>51.643999999999998</v>
      </c>
    </row>
    <row r="2496" spans="1:5" x14ac:dyDescent="0.25">
      <c r="A2496" s="80" t="s">
        <v>3712</v>
      </c>
      <c r="B2496" s="80">
        <v>208</v>
      </c>
      <c r="C2496" s="80">
        <v>215</v>
      </c>
      <c r="D2496" s="80" t="s">
        <v>2125</v>
      </c>
      <c r="E2496" s="80">
        <v>50.886000000000003</v>
      </c>
    </row>
    <row r="2497" spans="1:5" x14ac:dyDescent="0.25">
      <c r="A2497" s="80" t="s">
        <v>3713</v>
      </c>
      <c r="B2497" s="80">
        <v>209</v>
      </c>
      <c r="C2497" s="80">
        <v>216</v>
      </c>
      <c r="D2497" s="80" t="s">
        <v>3714</v>
      </c>
      <c r="E2497" s="80">
        <v>51.07</v>
      </c>
    </row>
    <row r="2498" spans="1:5" x14ac:dyDescent="0.25">
      <c r="A2498" s="80" t="s">
        <v>3715</v>
      </c>
      <c r="B2498" s="80">
        <v>210</v>
      </c>
      <c r="C2498" s="80">
        <v>217</v>
      </c>
      <c r="D2498" s="80" t="s">
        <v>3203</v>
      </c>
      <c r="E2498" s="80">
        <v>51.128</v>
      </c>
    </row>
    <row r="2499" spans="1:5" x14ac:dyDescent="0.25">
      <c r="A2499" s="80" t="s">
        <v>3716</v>
      </c>
      <c r="B2499" s="80">
        <v>211</v>
      </c>
      <c r="C2499" s="80">
        <v>218</v>
      </c>
      <c r="D2499" s="80" t="s">
        <v>3717</v>
      </c>
      <c r="E2499" s="80">
        <v>51.423999999999999</v>
      </c>
    </row>
    <row r="2500" spans="1:5" x14ac:dyDescent="0.25">
      <c r="A2500" s="80" t="s">
        <v>3718</v>
      </c>
      <c r="B2500" s="80">
        <v>212</v>
      </c>
      <c r="C2500" s="80">
        <v>219</v>
      </c>
      <c r="D2500" s="80" t="s">
        <v>3719</v>
      </c>
      <c r="E2500" s="80">
        <v>48.195</v>
      </c>
    </row>
    <row r="2501" spans="1:5" x14ac:dyDescent="0.25">
      <c r="A2501" s="80" t="s">
        <v>3720</v>
      </c>
      <c r="B2501" s="80">
        <v>213</v>
      </c>
      <c r="C2501" s="80">
        <v>220</v>
      </c>
      <c r="D2501" s="80" t="s">
        <v>2547</v>
      </c>
      <c r="E2501" s="80">
        <v>51.618000000000002</v>
      </c>
    </row>
    <row r="2502" spans="1:5" x14ac:dyDescent="0.25">
      <c r="A2502" s="80" t="s">
        <v>3721</v>
      </c>
      <c r="B2502" s="80">
        <v>214</v>
      </c>
      <c r="C2502" s="80">
        <v>221</v>
      </c>
      <c r="D2502" s="80" t="s">
        <v>955</v>
      </c>
      <c r="E2502" s="80">
        <v>51.447000000000003</v>
      </c>
    </row>
    <row r="2503" spans="1:5" x14ac:dyDescent="0.25">
      <c r="A2503" s="80" t="s">
        <v>3722</v>
      </c>
      <c r="B2503" s="80">
        <v>215</v>
      </c>
      <c r="C2503" s="80">
        <v>222</v>
      </c>
      <c r="D2503" s="80" t="s">
        <v>3723</v>
      </c>
      <c r="E2503" s="80">
        <v>51.366</v>
      </c>
    </row>
    <row r="2504" spans="1:5" x14ac:dyDescent="0.25">
      <c r="A2504" s="80" t="s">
        <v>3724</v>
      </c>
      <c r="B2504" s="80">
        <v>216</v>
      </c>
      <c r="C2504" s="80">
        <v>223</v>
      </c>
      <c r="D2504" s="80" t="s">
        <v>3725</v>
      </c>
      <c r="E2504" s="80">
        <v>51.536000000000001</v>
      </c>
    </row>
    <row r="2505" spans="1:5" x14ac:dyDescent="0.25">
      <c r="A2505" s="80" t="s">
        <v>3726</v>
      </c>
      <c r="B2505" s="80">
        <v>217</v>
      </c>
      <c r="C2505" s="80">
        <v>224</v>
      </c>
      <c r="D2505" s="80" t="s">
        <v>2578</v>
      </c>
      <c r="E2505" s="80">
        <v>51.622</v>
      </c>
    </row>
    <row r="2506" spans="1:5" x14ac:dyDescent="0.25">
      <c r="A2506" s="80" t="s">
        <v>3727</v>
      </c>
      <c r="B2506" s="80">
        <v>218</v>
      </c>
      <c r="C2506" s="80">
        <v>225</v>
      </c>
      <c r="D2506" s="80" t="s">
        <v>163</v>
      </c>
      <c r="E2506" s="80">
        <v>51.625</v>
      </c>
    </row>
    <row r="2507" spans="1:5" x14ac:dyDescent="0.25">
      <c r="A2507" s="80" t="s">
        <v>3728</v>
      </c>
      <c r="B2507" s="80">
        <v>219</v>
      </c>
      <c r="C2507" s="80">
        <v>226</v>
      </c>
      <c r="D2507" s="80" t="s">
        <v>2478</v>
      </c>
      <c r="E2507" s="80">
        <v>51.426000000000002</v>
      </c>
    </row>
    <row r="2508" spans="1:5" x14ac:dyDescent="0.25">
      <c r="A2508" s="80" t="s">
        <v>3729</v>
      </c>
      <c r="B2508" s="80">
        <v>220</v>
      </c>
      <c r="C2508" s="80">
        <v>227</v>
      </c>
      <c r="D2508" s="80" t="s">
        <v>3394</v>
      </c>
      <c r="E2508" s="80">
        <v>51.198999999999998</v>
      </c>
    </row>
    <row r="2509" spans="1:5" x14ac:dyDescent="0.25">
      <c r="A2509" s="80" t="s">
        <v>3730</v>
      </c>
      <c r="B2509" s="80">
        <v>221</v>
      </c>
      <c r="C2509" s="80">
        <v>229</v>
      </c>
      <c r="D2509" s="80" t="s">
        <v>3425</v>
      </c>
      <c r="E2509" s="80">
        <v>50.155000000000001</v>
      </c>
    </row>
    <row r="2510" spans="1:5" x14ac:dyDescent="0.25">
      <c r="A2510" s="80" t="s">
        <v>3731</v>
      </c>
      <c r="B2510" s="80">
        <v>222</v>
      </c>
      <c r="C2510" s="80">
        <v>230</v>
      </c>
      <c r="D2510" s="80" t="s">
        <v>3575</v>
      </c>
      <c r="E2510" s="80">
        <v>50.969000000000001</v>
      </c>
    </row>
    <row r="2511" spans="1:5" x14ac:dyDescent="0.25">
      <c r="A2511" s="80" t="s">
        <v>3732</v>
      </c>
      <c r="B2511" s="80">
        <v>223</v>
      </c>
      <c r="C2511" s="80">
        <v>231</v>
      </c>
      <c r="D2511" s="80" t="s">
        <v>3733</v>
      </c>
      <c r="E2511" s="80">
        <v>51.298999999999999</v>
      </c>
    </row>
    <row r="2512" spans="1:5" x14ac:dyDescent="0.25">
      <c r="A2512" s="80" t="s">
        <v>3734</v>
      </c>
      <c r="B2512" s="80">
        <v>224</v>
      </c>
      <c r="C2512" s="80">
        <v>232</v>
      </c>
      <c r="D2512" s="80" t="s">
        <v>2598</v>
      </c>
      <c r="E2512" s="80">
        <v>51.344999999999999</v>
      </c>
    </row>
    <row r="2513" spans="1:5" x14ac:dyDescent="0.25">
      <c r="A2513" s="80" t="s">
        <v>3735</v>
      </c>
      <c r="B2513" s="80">
        <v>225</v>
      </c>
      <c r="C2513" s="80">
        <v>233</v>
      </c>
      <c r="D2513" s="80" t="s">
        <v>3736</v>
      </c>
      <c r="E2513" s="80">
        <v>50.302999999999997</v>
      </c>
    </row>
    <row r="2514" spans="1:5" x14ac:dyDescent="0.25">
      <c r="A2514" s="80" t="s">
        <v>3737</v>
      </c>
      <c r="B2514" s="80">
        <v>226</v>
      </c>
      <c r="C2514" s="80">
        <v>234</v>
      </c>
      <c r="D2514" s="80" t="s">
        <v>3738</v>
      </c>
      <c r="E2514" s="80">
        <v>51.283999999999999</v>
      </c>
    </row>
    <row r="2515" spans="1:5" x14ac:dyDescent="0.25">
      <c r="A2515" s="80" t="s">
        <v>3739</v>
      </c>
      <c r="B2515" s="80">
        <v>227</v>
      </c>
      <c r="C2515" s="80">
        <v>235</v>
      </c>
      <c r="D2515" s="80" t="s">
        <v>3740</v>
      </c>
      <c r="E2515" s="80">
        <v>48.843000000000004</v>
      </c>
    </row>
    <row r="2516" spans="1:5" x14ac:dyDescent="0.25">
      <c r="A2516" s="80" t="s">
        <v>3741</v>
      </c>
      <c r="B2516" s="80">
        <v>228</v>
      </c>
      <c r="C2516" s="80">
        <v>236</v>
      </c>
      <c r="D2516" s="80" t="s">
        <v>3742</v>
      </c>
      <c r="E2516" s="80">
        <v>50.966999999999999</v>
      </c>
    </row>
    <row r="2517" spans="1:5" x14ac:dyDescent="0.25">
      <c r="A2517" s="80" t="s">
        <v>3743</v>
      </c>
      <c r="B2517" s="80">
        <v>229</v>
      </c>
      <c r="C2517" s="80">
        <v>237</v>
      </c>
      <c r="D2517" s="80" t="s">
        <v>1162</v>
      </c>
      <c r="E2517" s="80">
        <v>51.561</v>
      </c>
    </row>
    <row r="2518" spans="1:5" x14ac:dyDescent="0.25">
      <c r="A2518" s="80" t="s">
        <v>3744</v>
      </c>
      <c r="B2518" s="80">
        <v>230</v>
      </c>
      <c r="C2518" s="80">
        <v>238</v>
      </c>
      <c r="D2518" s="80" t="s">
        <v>2132</v>
      </c>
      <c r="E2518" s="80">
        <v>51.5</v>
      </c>
    </row>
    <row r="2519" spans="1:5" x14ac:dyDescent="0.25">
      <c r="A2519" s="80" t="s">
        <v>3745</v>
      </c>
      <c r="B2519" s="80">
        <v>231</v>
      </c>
      <c r="C2519" s="80">
        <v>239</v>
      </c>
      <c r="D2519" s="80" t="s">
        <v>2359</v>
      </c>
      <c r="E2519" s="80">
        <v>51.451999999999998</v>
      </c>
    </row>
    <row r="2520" spans="1:5" x14ac:dyDescent="0.25">
      <c r="A2520" s="80" t="s">
        <v>3746</v>
      </c>
      <c r="B2520" s="80">
        <v>232</v>
      </c>
      <c r="C2520" s="80">
        <v>239</v>
      </c>
      <c r="D2520" s="80" t="s">
        <v>3747</v>
      </c>
      <c r="E2520" s="80">
        <v>48.097000000000001</v>
      </c>
    </row>
    <row r="2521" spans="1:5" x14ac:dyDescent="0.25">
      <c r="A2521" s="80" t="s">
        <v>3748</v>
      </c>
      <c r="B2521" s="80">
        <v>233</v>
      </c>
      <c r="C2521" s="80">
        <v>243</v>
      </c>
      <c r="D2521" s="80" t="s">
        <v>3749</v>
      </c>
      <c r="E2521" s="80">
        <v>14.37</v>
      </c>
    </row>
    <row r="2522" spans="1:5" x14ac:dyDescent="0.25">
      <c r="A2522" s="80" t="s">
        <v>3750</v>
      </c>
      <c r="B2522" s="80">
        <v>234</v>
      </c>
      <c r="C2522" s="80">
        <v>244</v>
      </c>
      <c r="D2522" s="80" t="s">
        <v>3751</v>
      </c>
      <c r="E2522" s="80">
        <v>50.487000000000002</v>
      </c>
    </row>
    <row r="2523" spans="1:5" x14ac:dyDescent="0.25">
      <c r="A2523" s="80" t="s">
        <v>3752</v>
      </c>
      <c r="B2523" s="80">
        <v>235</v>
      </c>
      <c r="C2523" s="80">
        <v>245</v>
      </c>
      <c r="D2523" s="80" t="s">
        <v>3463</v>
      </c>
      <c r="E2523" s="80">
        <v>51.343000000000004</v>
      </c>
    </row>
    <row r="2524" spans="1:5" x14ac:dyDescent="0.25">
      <c r="A2524" s="80" t="s">
        <v>3753</v>
      </c>
      <c r="B2524" s="80">
        <v>236</v>
      </c>
      <c r="C2524" s="80">
        <v>246</v>
      </c>
      <c r="D2524" s="80" t="s">
        <v>3754</v>
      </c>
      <c r="E2524" s="80">
        <v>51.703000000000003</v>
      </c>
    </row>
    <row r="2525" spans="1:5" x14ac:dyDescent="0.25">
      <c r="A2525" s="80" t="s">
        <v>3755</v>
      </c>
      <c r="B2525" s="80">
        <v>237</v>
      </c>
      <c r="C2525" s="80">
        <v>247</v>
      </c>
      <c r="D2525" s="80" t="s">
        <v>3181</v>
      </c>
      <c r="E2525" s="80">
        <v>51.491999999999997</v>
      </c>
    </row>
    <row r="2526" spans="1:5" x14ac:dyDescent="0.25">
      <c r="A2526" s="80" t="s">
        <v>3756</v>
      </c>
      <c r="B2526" s="80">
        <v>238</v>
      </c>
      <c r="C2526" s="80">
        <v>248</v>
      </c>
      <c r="D2526" s="80" t="s">
        <v>3757</v>
      </c>
      <c r="E2526" s="80">
        <v>51.817999999999998</v>
      </c>
    </row>
    <row r="2527" spans="1:5" x14ac:dyDescent="0.25">
      <c r="A2527" s="80" t="s">
        <v>3758</v>
      </c>
      <c r="B2527" s="80">
        <v>239</v>
      </c>
      <c r="C2527" s="80">
        <v>249</v>
      </c>
      <c r="D2527" s="80" t="s">
        <v>3759</v>
      </c>
      <c r="E2527" s="80">
        <v>50.082999999999998</v>
      </c>
    </row>
    <row r="2528" spans="1:5" x14ac:dyDescent="0.25">
      <c r="A2528" s="80" t="s">
        <v>3760</v>
      </c>
      <c r="B2528" s="80">
        <v>240</v>
      </c>
      <c r="C2528" s="80">
        <v>250</v>
      </c>
      <c r="D2528" s="80" t="s">
        <v>2578</v>
      </c>
      <c r="E2528" s="80">
        <v>51.622</v>
      </c>
    </row>
    <row r="2529" spans="1:5" x14ac:dyDescent="0.25">
      <c r="A2529" s="80" t="s">
        <v>3761</v>
      </c>
      <c r="B2529" s="80">
        <v>241</v>
      </c>
      <c r="C2529" s="80">
        <v>251</v>
      </c>
      <c r="D2529" s="80" t="s">
        <v>2818</v>
      </c>
      <c r="E2529" s="80">
        <v>52.097999999999999</v>
      </c>
    </row>
    <row r="2530" spans="1:5" x14ac:dyDescent="0.25">
      <c r="A2530" s="80" t="s">
        <v>3762</v>
      </c>
      <c r="B2530" s="80">
        <v>242</v>
      </c>
      <c r="C2530" s="80">
        <v>251</v>
      </c>
      <c r="D2530" s="80" t="s">
        <v>239</v>
      </c>
      <c r="E2530" s="80">
        <v>52.363</v>
      </c>
    </row>
    <row r="2531" spans="1:5" x14ac:dyDescent="0.25">
      <c r="A2531" s="80" t="s">
        <v>3763</v>
      </c>
      <c r="B2531" s="80">
        <v>243</v>
      </c>
      <c r="C2531" s="80">
        <v>251</v>
      </c>
      <c r="D2531" s="80" t="s">
        <v>3764</v>
      </c>
      <c r="E2531" s="80">
        <v>51.792000000000002</v>
      </c>
    </row>
    <row r="2532" spans="1:5" x14ac:dyDescent="0.25">
      <c r="A2532" s="80" t="s">
        <v>3765</v>
      </c>
      <c r="B2532" s="80">
        <v>244</v>
      </c>
      <c r="C2532" s="80">
        <v>252</v>
      </c>
      <c r="D2532" s="80" t="s">
        <v>3640</v>
      </c>
      <c r="E2532" s="80">
        <v>51.61</v>
      </c>
    </row>
    <row r="2533" spans="1:5" x14ac:dyDescent="0.25">
      <c r="A2533" s="80" t="s">
        <v>3766</v>
      </c>
      <c r="B2533" s="80">
        <v>245</v>
      </c>
      <c r="C2533" s="80">
        <v>253</v>
      </c>
      <c r="D2533" s="80" t="s">
        <v>1307</v>
      </c>
      <c r="E2533" s="80">
        <v>52.03</v>
      </c>
    </row>
    <row r="2534" spans="1:5" x14ac:dyDescent="0.25">
      <c r="A2534" s="80" t="s">
        <v>3767</v>
      </c>
      <c r="B2534" s="80">
        <v>246</v>
      </c>
      <c r="C2534" s="80">
        <v>254</v>
      </c>
      <c r="D2534" s="80" t="s">
        <v>707</v>
      </c>
      <c r="E2534" s="80">
        <v>51.915999999999997</v>
      </c>
    </row>
    <row r="2535" spans="1:5" x14ac:dyDescent="0.25">
      <c r="A2535" s="80" t="s">
        <v>3768</v>
      </c>
      <c r="B2535" s="80">
        <v>247</v>
      </c>
      <c r="C2535" s="80">
        <v>255</v>
      </c>
      <c r="D2535" s="80" t="s">
        <v>1314</v>
      </c>
      <c r="E2535" s="80">
        <v>52.104999999999997</v>
      </c>
    </row>
    <row r="2536" spans="1:5" x14ac:dyDescent="0.25">
      <c r="A2536" s="80" t="s">
        <v>3769</v>
      </c>
      <c r="B2536" s="80">
        <v>248</v>
      </c>
      <c r="C2536" s="80">
        <v>256</v>
      </c>
      <c r="D2536" s="80" t="s">
        <v>728</v>
      </c>
      <c r="E2536" s="80">
        <v>52.162999999999997</v>
      </c>
    </row>
    <row r="2537" spans="1:5" x14ac:dyDescent="0.25">
      <c r="A2537" s="80" t="s">
        <v>3770</v>
      </c>
      <c r="B2537" s="80">
        <v>249</v>
      </c>
      <c r="C2537" s="80">
        <v>257</v>
      </c>
      <c r="D2537" s="80" t="s">
        <v>1747</v>
      </c>
      <c r="E2537" s="80">
        <v>52.247</v>
      </c>
    </row>
    <row r="2538" spans="1:5" x14ac:dyDescent="0.25">
      <c r="A2538" s="80" t="s">
        <v>3771</v>
      </c>
      <c r="B2538" s="80">
        <v>250</v>
      </c>
      <c r="C2538" s="80">
        <v>258</v>
      </c>
      <c r="D2538" s="80" t="s">
        <v>3209</v>
      </c>
      <c r="E2538" s="80">
        <v>51.707000000000001</v>
      </c>
    </row>
    <row r="2539" spans="1:5" x14ac:dyDescent="0.25">
      <c r="A2539" s="80" t="s">
        <v>3772</v>
      </c>
      <c r="B2539" s="80">
        <v>251</v>
      </c>
      <c r="C2539" s="80">
        <v>259</v>
      </c>
      <c r="D2539" s="80" t="s">
        <v>739</v>
      </c>
      <c r="E2539" s="80">
        <v>51.963000000000001</v>
      </c>
    </row>
    <row r="2540" spans="1:5" x14ac:dyDescent="0.25">
      <c r="A2540" s="80" t="s">
        <v>3773</v>
      </c>
      <c r="B2540" s="80">
        <v>252</v>
      </c>
      <c r="C2540" s="80">
        <v>260</v>
      </c>
      <c r="D2540" s="80" t="s">
        <v>911</v>
      </c>
      <c r="E2540" s="80">
        <v>51.877000000000002</v>
      </c>
    </row>
    <row r="2541" spans="1:5" x14ac:dyDescent="0.25">
      <c r="A2541" s="80" t="s">
        <v>3774</v>
      </c>
      <c r="B2541" s="80">
        <v>253</v>
      </c>
      <c r="C2541" s="80">
        <v>261</v>
      </c>
      <c r="D2541" s="80" t="s">
        <v>1653</v>
      </c>
      <c r="E2541" s="80">
        <v>51.951999999999998</v>
      </c>
    </row>
    <row r="2542" spans="1:5" x14ac:dyDescent="0.25">
      <c r="A2542" s="80" t="s">
        <v>3775</v>
      </c>
      <c r="B2542" s="80">
        <v>254</v>
      </c>
      <c r="C2542" s="80">
        <v>262</v>
      </c>
      <c r="D2542" s="80" t="s">
        <v>1361</v>
      </c>
      <c r="E2542" s="80">
        <v>52.258000000000003</v>
      </c>
    </row>
    <row r="2543" spans="1:5" x14ac:dyDescent="0.25">
      <c r="A2543" s="80" t="s">
        <v>3776</v>
      </c>
      <c r="B2543" s="80">
        <v>255</v>
      </c>
      <c r="C2543" s="80">
        <v>263</v>
      </c>
      <c r="D2543" s="80" t="s">
        <v>3777</v>
      </c>
      <c r="E2543" s="80">
        <v>51.905000000000001</v>
      </c>
    </row>
    <row r="2544" spans="1:5" x14ac:dyDescent="0.25">
      <c r="A2544" s="80" t="s">
        <v>3778</v>
      </c>
      <c r="B2544" s="80">
        <v>256</v>
      </c>
      <c r="C2544" s="80">
        <v>265</v>
      </c>
      <c r="D2544" s="80" t="s">
        <v>2125</v>
      </c>
      <c r="E2544" s="80">
        <v>50.886000000000003</v>
      </c>
    </row>
    <row r="2545" spans="1:5" x14ac:dyDescent="0.25">
      <c r="A2545" s="80" t="s">
        <v>3779</v>
      </c>
      <c r="B2545" s="80">
        <v>257</v>
      </c>
      <c r="C2545" s="80">
        <v>266</v>
      </c>
      <c r="D2545" s="80" t="s">
        <v>705</v>
      </c>
      <c r="E2545" s="80">
        <v>51.563000000000002</v>
      </c>
    </row>
    <row r="2546" spans="1:5" x14ac:dyDescent="0.25">
      <c r="A2546" s="80" t="s">
        <v>3780</v>
      </c>
      <c r="B2546" s="80">
        <v>258</v>
      </c>
      <c r="C2546" s="80">
        <v>267</v>
      </c>
      <c r="D2546" s="80" t="s">
        <v>1185</v>
      </c>
      <c r="E2546" s="80">
        <v>52.07</v>
      </c>
    </row>
    <row r="2547" spans="1:5" x14ac:dyDescent="0.25">
      <c r="A2547" s="80" t="s">
        <v>3781</v>
      </c>
      <c r="B2547" s="80">
        <v>259</v>
      </c>
      <c r="C2547" s="80">
        <v>268</v>
      </c>
      <c r="D2547" s="80" t="s">
        <v>2584</v>
      </c>
      <c r="E2547" s="80">
        <v>51.832999999999998</v>
      </c>
    </row>
    <row r="2548" spans="1:5" x14ac:dyDescent="0.25">
      <c r="A2548" s="80" t="s">
        <v>3782</v>
      </c>
      <c r="B2548" s="80">
        <v>260</v>
      </c>
      <c r="C2548" s="80">
        <v>269</v>
      </c>
      <c r="D2548" s="80" t="s">
        <v>2386</v>
      </c>
      <c r="E2548" s="80">
        <v>51.988999999999997</v>
      </c>
    </row>
    <row r="2549" spans="1:5" x14ac:dyDescent="0.25">
      <c r="A2549" s="80" t="s">
        <v>3783</v>
      </c>
      <c r="B2549" s="80">
        <v>261</v>
      </c>
      <c r="C2549" s="80">
        <v>270</v>
      </c>
      <c r="D2549" s="80" t="s">
        <v>2986</v>
      </c>
      <c r="E2549" s="80">
        <v>51.393000000000001</v>
      </c>
    </row>
    <row r="2550" spans="1:5" x14ac:dyDescent="0.25">
      <c r="A2550" s="80" t="s">
        <v>3784</v>
      </c>
      <c r="B2550" s="80">
        <v>262</v>
      </c>
      <c r="C2550" s="80">
        <v>271</v>
      </c>
      <c r="D2550" s="80" t="s">
        <v>3785</v>
      </c>
      <c r="E2550" s="80">
        <v>50.606000000000002</v>
      </c>
    </row>
    <row r="2551" spans="1:5" x14ac:dyDescent="0.25">
      <c r="A2551" s="80" t="s">
        <v>3786</v>
      </c>
      <c r="B2551" s="80">
        <v>263</v>
      </c>
      <c r="C2551" s="80">
        <v>272</v>
      </c>
      <c r="D2551" s="80" t="s">
        <v>2818</v>
      </c>
      <c r="E2551" s="80">
        <v>52.097999999999999</v>
      </c>
    </row>
    <row r="2552" spans="1:5" x14ac:dyDescent="0.25">
      <c r="A2552" s="80" t="s">
        <v>3787</v>
      </c>
      <c r="B2552" s="80">
        <v>264</v>
      </c>
      <c r="C2552" s="80">
        <v>273</v>
      </c>
      <c r="D2552" s="80" t="s">
        <v>3788</v>
      </c>
      <c r="E2552" s="80">
        <v>51.872999999999998</v>
      </c>
    </row>
    <row r="2553" spans="1:5" x14ac:dyDescent="0.25">
      <c r="A2553" s="80" t="s">
        <v>3789</v>
      </c>
      <c r="B2553" s="80">
        <v>265</v>
      </c>
      <c r="C2553" s="80">
        <v>274</v>
      </c>
      <c r="D2553" s="80" t="s">
        <v>917</v>
      </c>
      <c r="E2553" s="80">
        <v>52.052999999999997</v>
      </c>
    </row>
    <row r="2554" spans="1:5" x14ac:dyDescent="0.25">
      <c r="A2554" s="80" t="s">
        <v>3790</v>
      </c>
      <c r="B2554" s="80">
        <v>266</v>
      </c>
      <c r="C2554" s="80">
        <v>275</v>
      </c>
      <c r="D2554" s="80" t="s">
        <v>3684</v>
      </c>
      <c r="E2554" s="80">
        <v>50.210999999999999</v>
      </c>
    </row>
    <row r="2555" spans="1:5" x14ac:dyDescent="0.25">
      <c r="A2555" s="80" t="s">
        <v>3791</v>
      </c>
      <c r="B2555" s="80">
        <v>267</v>
      </c>
      <c r="C2555" s="80">
        <v>276</v>
      </c>
      <c r="D2555" s="80" t="s">
        <v>3792</v>
      </c>
      <c r="E2555" s="80">
        <v>51.756</v>
      </c>
    </row>
    <row r="2556" spans="1:5" x14ac:dyDescent="0.25">
      <c r="A2556" s="80" t="s">
        <v>3793</v>
      </c>
      <c r="B2556" s="80">
        <v>268</v>
      </c>
      <c r="C2556" s="80">
        <v>277</v>
      </c>
      <c r="D2556" s="80" t="s">
        <v>2910</v>
      </c>
      <c r="E2556" s="80">
        <v>52.124000000000002</v>
      </c>
    </row>
    <row r="2557" spans="1:5" x14ac:dyDescent="0.25">
      <c r="A2557" s="80" t="s">
        <v>3794</v>
      </c>
      <c r="B2557" s="80">
        <v>269</v>
      </c>
      <c r="C2557" s="80">
        <v>278</v>
      </c>
      <c r="D2557" s="80" t="s">
        <v>936</v>
      </c>
      <c r="E2557" s="80">
        <v>51.866999999999997</v>
      </c>
    </row>
    <row r="2558" spans="1:5" x14ac:dyDescent="0.25">
      <c r="A2558" s="80" t="s">
        <v>3795</v>
      </c>
      <c r="B2558" s="80">
        <v>270</v>
      </c>
      <c r="C2558" s="80">
        <v>279</v>
      </c>
      <c r="D2558" s="80" t="s">
        <v>2753</v>
      </c>
      <c r="E2558" s="80">
        <v>52.326000000000001</v>
      </c>
    </row>
    <row r="2559" spans="1:5" x14ac:dyDescent="0.25">
      <c r="A2559" s="80" t="s">
        <v>3796</v>
      </c>
      <c r="B2559" s="80">
        <v>271</v>
      </c>
      <c r="C2559" s="80">
        <v>280</v>
      </c>
      <c r="D2559" s="80" t="s">
        <v>3797</v>
      </c>
      <c r="E2559" s="80">
        <v>51.478999999999999</v>
      </c>
    </row>
    <row r="2560" spans="1:5" x14ac:dyDescent="0.25">
      <c r="A2560" s="80" t="s">
        <v>3798</v>
      </c>
      <c r="B2560" s="80">
        <v>272</v>
      </c>
      <c r="C2560" s="80">
        <v>281</v>
      </c>
      <c r="D2560" s="80" t="s">
        <v>932</v>
      </c>
      <c r="E2560" s="80">
        <v>51.831000000000003</v>
      </c>
    </row>
    <row r="2561" spans="1:5" x14ac:dyDescent="0.25">
      <c r="A2561" s="80" t="s">
        <v>3799</v>
      </c>
      <c r="B2561" s="80">
        <v>273</v>
      </c>
      <c r="C2561" s="80">
        <v>282</v>
      </c>
      <c r="D2561" s="80" t="s">
        <v>2488</v>
      </c>
      <c r="E2561" s="80">
        <v>51.75</v>
      </c>
    </row>
    <row r="2562" spans="1:5" x14ac:dyDescent="0.25">
      <c r="A2562" s="80" t="s">
        <v>3800</v>
      </c>
      <c r="B2562" s="80">
        <v>274</v>
      </c>
      <c r="C2562" s="80">
        <v>283</v>
      </c>
      <c r="D2562" s="80" t="s">
        <v>2400</v>
      </c>
      <c r="E2562" s="80">
        <v>51.786000000000001</v>
      </c>
    </row>
    <row r="2563" spans="1:5" x14ac:dyDescent="0.25">
      <c r="A2563" s="80" t="s">
        <v>3801</v>
      </c>
      <c r="B2563" s="80">
        <v>275</v>
      </c>
      <c r="C2563" s="80">
        <v>284</v>
      </c>
      <c r="D2563" s="80" t="s">
        <v>3308</v>
      </c>
      <c r="E2563" s="80">
        <v>51.863</v>
      </c>
    </row>
    <row r="2564" spans="1:5" x14ac:dyDescent="0.25">
      <c r="A2564" s="80" t="s">
        <v>3802</v>
      </c>
      <c r="B2564" s="80">
        <v>276</v>
      </c>
      <c r="C2564" s="80">
        <v>285</v>
      </c>
      <c r="D2564" s="80" t="s">
        <v>3803</v>
      </c>
      <c r="E2564" s="80">
        <v>50.402000000000001</v>
      </c>
    </row>
    <row r="2565" spans="1:5" x14ac:dyDescent="0.25">
      <c r="A2565" s="80" t="s">
        <v>3804</v>
      </c>
      <c r="B2565" s="80">
        <v>277</v>
      </c>
      <c r="C2565" s="80">
        <v>286</v>
      </c>
      <c r="D2565" s="80" t="s">
        <v>3738</v>
      </c>
      <c r="E2565" s="80">
        <v>51.283999999999999</v>
      </c>
    </row>
    <row r="2566" spans="1:5" x14ac:dyDescent="0.25">
      <c r="A2566" s="80" t="s">
        <v>3805</v>
      </c>
      <c r="B2566" s="80">
        <v>278</v>
      </c>
      <c r="C2566" s="80">
        <v>287</v>
      </c>
      <c r="D2566" s="80" t="s">
        <v>3806</v>
      </c>
      <c r="E2566" s="80">
        <v>50.226999999999997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566"/>
  <sheetViews>
    <sheetView showGridLines="0" workbookViewId="0"/>
  </sheetViews>
  <sheetFormatPr defaultRowHeight="15" x14ac:dyDescent="0.25"/>
  <cols>
    <col min="1" max="16384" width="9.140625" style="80"/>
  </cols>
  <sheetData>
    <row r="1" spans="1:4" x14ac:dyDescent="0.25">
      <c r="A1" s="80" t="s">
        <v>184</v>
      </c>
      <c r="B1" s="80" t="s">
        <v>162</v>
      </c>
      <c r="C1" s="80" t="s">
        <v>185</v>
      </c>
      <c r="D1" s="80" t="s">
        <v>186</v>
      </c>
    </row>
    <row r="2" spans="1:4" x14ac:dyDescent="0.25">
      <c r="A2" s="80" t="s">
        <v>175</v>
      </c>
    </row>
    <row r="3" spans="1:4" x14ac:dyDescent="0.25">
      <c r="A3" s="80" t="s">
        <v>188</v>
      </c>
      <c r="B3" s="80">
        <v>1</v>
      </c>
      <c r="C3" s="80">
        <v>1</v>
      </c>
      <c r="D3" s="80">
        <v>28.681000000000001</v>
      </c>
    </row>
    <row r="4" spans="1:4" x14ac:dyDescent="0.25">
      <c r="A4" s="80" t="s">
        <v>190</v>
      </c>
      <c r="B4" s="80">
        <v>2</v>
      </c>
      <c r="C4" s="80">
        <v>2</v>
      </c>
      <c r="D4" s="80">
        <v>24.579000000000001</v>
      </c>
    </row>
    <row r="5" spans="1:4" x14ac:dyDescent="0.25">
      <c r="A5" s="80" t="s">
        <v>192</v>
      </c>
      <c r="B5" s="80">
        <v>3</v>
      </c>
      <c r="C5" s="80">
        <v>3</v>
      </c>
      <c r="D5" s="80">
        <v>24.454000000000001</v>
      </c>
    </row>
    <row r="6" spans="1:4" x14ac:dyDescent="0.25">
      <c r="A6" s="80" t="s">
        <v>194</v>
      </c>
      <c r="B6" s="80">
        <v>4</v>
      </c>
      <c r="C6" s="80">
        <v>4</v>
      </c>
      <c r="D6" s="80">
        <v>24.193999999999999</v>
      </c>
    </row>
    <row r="7" spans="1:4" x14ac:dyDescent="0.25">
      <c r="A7" s="80" t="s">
        <v>196</v>
      </c>
      <c r="B7" s="80">
        <v>5</v>
      </c>
      <c r="C7" s="80">
        <v>5</v>
      </c>
      <c r="D7" s="80">
        <v>24.332999999999998</v>
      </c>
    </row>
    <row r="8" spans="1:4" x14ac:dyDescent="0.25">
      <c r="A8" s="80" t="s">
        <v>198</v>
      </c>
      <c r="B8" s="80">
        <v>6</v>
      </c>
      <c r="C8" s="80">
        <v>6</v>
      </c>
      <c r="D8" s="80">
        <v>24.51</v>
      </c>
    </row>
    <row r="9" spans="1:4" x14ac:dyDescent="0.25">
      <c r="A9" s="80" t="s">
        <v>200</v>
      </c>
      <c r="B9" s="80">
        <v>7</v>
      </c>
      <c r="C9" s="80">
        <v>7</v>
      </c>
      <c r="D9" s="80">
        <v>24.218</v>
      </c>
    </row>
    <row r="10" spans="1:4" x14ac:dyDescent="0.25">
      <c r="A10" s="80" t="s">
        <v>202</v>
      </c>
      <c r="B10" s="80">
        <v>8</v>
      </c>
      <c r="C10" s="80">
        <v>8</v>
      </c>
      <c r="D10" s="80">
        <v>24.106999999999999</v>
      </c>
    </row>
    <row r="11" spans="1:4" x14ac:dyDescent="0.25">
      <c r="A11" s="80" t="s">
        <v>204</v>
      </c>
      <c r="B11" s="80">
        <v>9</v>
      </c>
      <c r="C11" s="80">
        <v>9</v>
      </c>
      <c r="D11" s="80">
        <v>24.23</v>
      </c>
    </row>
    <row r="12" spans="1:4" x14ac:dyDescent="0.25">
      <c r="A12" s="80" t="s">
        <v>206</v>
      </c>
      <c r="B12" s="80">
        <v>10</v>
      </c>
      <c r="C12" s="80">
        <v>10</v>
      </c>
      <c r="D12" s="80">
        <v>24.574999999999999</v>
      </c>
    </row>
    <row r="13" spans="1:4" x14ac:dyDescent="0.25">
      <c r="A13" s="80" t="s">
        <v>208</v>
      </c>
      <c r="B13" s="80">
        <v>11</v>
      </c>
      <c r="C13" s="80">
        <v>11</v>
      </c>
      <c r="D13" s="80">
        <v>23.991</v>
      </c>
    </row>
    <row r="14" spans="1:4" x14ac:dyDescent="0.25">
      <c r="A14" s="80" t="s">
        <v>210</v>
      </c>
      <c r="B14" s="80">
        <v>12</v>
      </c>
      <c r="C14" s="80">
        <v>12</v>
      </c>
      <c r="D14" s="80">
        <v>24.15</v>
      </c>
    </row>
    <row r="15" spans="1:4" x14ac:dyDescent="0.25">
      <c r="A15" s="80" t="s">
        <v>212</v>
      </c>
      <c r="B15" s="80">
        <v>13</v>
      </c>
      <c r="C15" s="80">
        <v>13</v>
      </c>
      <c r="D15" s="80">
        <v>24.001000000000001</v>
      </c>
    </row>
    <row r="16" spans="1:4" x14ac:dyDescent="0.25">
      <c r="A16" s="80" t="s">
        <v>214</v>
      </c>
      <c r="B16" s="80">
        <v>14</v>
      </c>
      <c r="C16" s="80">
        <v>14</v>
      </c>
      <c r="D16" s="80">
        <v>24.073</v>
      </c>
    </row>
    <row r="17" spans="1:4" x14ac:dyDescent="0.25">
      <c r="A17" s="80" t="s">
        <v>216</v>
      </c>
      <c r="B17" s="80">
        <v>15</v>
      </c>
      <c r="C17" s="80">
        <v>15</v>
      </c>
      <c r="D17" s="80">
        <v>24.039000000000001</v>
      </c>
    </row>
    <row r="18" spans="1:4" x14ac:dyDescent="0.25">
      <c r="A18" s="80" t="s">
        <v>218</v>
      </c>
      <c r="B18" s="80">
        <v>16</v>
      </c>
      <c r="C18" s="80">
        <v>16</v>
      </c>
      <c r="D18" s="80">
        <v>23.93</v>
      </c>
    </row>
    <row r="19" spans="1:4" x14ac:dyDescent="0.25">
      <c r="A19" s="80" t="s">
        <v>220</v>
      </c>
      <c r="B19" s="80">
        <v>17</v>
      </c>
      <c r="C19" s="80">
        <v>17</v>
      </c>
      <c r="D19" s="80">
        <v>23.88</v>
      </c>
    </row>
    <row r="20" spans="1:4" x14ac:dyDescent="0.25">
      <c r="A20" s="80" t="s">
        <v>222</v>
      </c>
      <c r="B20" s="80">
        <v>18</v>
      </c>
      <c r="C20" s="80">
        <v>18</v>
      </c>
      <c r="D20" s="80">
        <v>23.882999999999999</v>
      </c>
    </row>
    <row r="21" spans="1:4" x14ac:dyDescent="0.25">
      <c r="A21" s="80" t="s">
        <v>224</v>
      </c>
      <c r="B21" s="80">
        <v>19</v>
      </c>
      <c r="C21" s="80">
        <v>19</v>
      </c>
      <c r="D21" s="80">
        <v>23.972999999999999</v>
      </c>
    </row>
    <row r="22" spans="1:4" x14ac:dyDescent="0.25">
      <c r="A22" s="80" t="s">
        <v>226</v>
      </c>
      <c r="B22" s="80">
        <v>20</v>
      </c>
      <c r="C22" s="80">
        <v>20</v>
      </c>
      <c r="D22" s="80">
        <v>24</v>
      </c>
    </row>
    <row r="23" spans="1:4" x14ac:dyDescent="0.25">
      <c r="A23" s="80" t="s">
        <v>228</v>
      </c>
      <c r="B23" s="80">
        <v>21</v>
      </c>
      <c r="C23" s="80">
        <v>21</v>
      </c>
      <c r="D23" s="80">
        <v>23.899000000000001</v>
      </c>
    </row>
    <row r="24" spans="1:4" x14ac:dyDescent="0.25">
      <c r="A24" s="80" t="s">
        <v>230</v>
      </c>
      <c r="B24" s="80">
        <v>22</v>
      </c>
      <c r="C24" s="80">
        <v>22</v>
      </c>
      <c r="D24" s="80">
        <v>23.911000000000001</v>
      </c>
    </row>
    <row r="25" spans="1:4" x14ac:dyDescent="0.25">
      <c r="A25" s="80" t="s">
        <v>232</v>
      </c>
      <c r="B25" s="80">
        <v>23</v>
      </c>
      <c r="C25" s="80">
        <v>23</v>
      </c>
      <c r="D25" s="80">
        <v>23.849</v>
      </c>
    </row>
    <row r="26" spans="1:4" x14ac:dyDescent="0.25">
      <c r="A26" s="80" t="s">
        <v>234</v>
      </c>
      <c r="B26" s="80">
        <v>24</v>
      </c>
      <c r="C26" s="80">
        <v>24</v>
      </c>
      <c r="D26" s="80">
        <v>23.92</v>
      </c>
    </row>
    <row r="27" spans="1:4" x14ac:dyDescent="0.25">
      <c r="A27" s="80" t="s">
        <v>236</v>
      </c>
      <c r="B27" s="80">
        <v>25</v>
      </c>
      <c r="C27" s="80">
        <v>25</v>
      </c>
      <c r="D27" s="80">
        <v>23.904</v>
      </c>
    </row>
    <row r="28" spans="1:4" x14ac:dyDescent="0.25">
      <c r="A28" s="80" t="s">
        <v>238</v>
      </c>
      <c r="B28" s="80">
        <v>26</v>
      </c>
      <c r="C28" s="80">
        <v>26</v>
      </c>
      <c r="D28" s="80">
        <v>24.062999999999999</v>
      </c>
    </row>
    <row r="29" spans="1:4" x14ac:dyDescent="0.25">
      <c r="A29" s="80" t="s">
        <v>240</v>
      </c>
      <c r="B29" s="80">
        <v>27</v>
      </c>
      <c r="C29" s="80">
        <v>27</v>
      </c>
      <c r="D29" s="80">
        <v>23.792999999999999</v>
      </c>
    </row>
    <row r="30" spans="1:4" x14ac:dyDescent="0.25">
      <c r="A30" s="80" t="s">
        <v>242</v>
      </c>
      <c r="B30" s="80">
        <v>28</v>
      </c>
      <c r="C30" s="80">
        <v>28</v>
      </c>
      <c r="D30" s="80">
        <v>23.870999999999999</v>
      </c>
    </row>
    <row r="31" spans="1:4" x14ac:dyDescent="0.25">
      <c r="A31" s="80" t="s">
        <v>244</v>
      </c>
      <c r="B31" s="80">
        <v>29</v>
      </c>
      <c r="C31" s="80">
        <v>29</v>
      </c>
      <c r="D31" s="80">
        <v>23.841000000000001</v>
      </c>
    </row>
    <row r="32" spans="1:4" x14ac:dyDescent="0.25">
      <c r="A32" s="80" t="s">
        <v>246</v>
      </c>
      <c r="B32" s="80">
        <v>30</v>
      </c>
      <c r="C32" s="80">
        <v>30</v>
      </c>
      <c r="D32" s="80">
        <v>23.827999999999999</v>
      </c>
    </row>
    <row r="33" spans="1:4" x14ac:dyDescent="0.25">
      <c r="A33" s="80" t="s">
        <v>248</v>
      </c>
      <c r="B33" s="80">
        <v>31</v>
      </c>
      <c r="C33" s="80">
        <v>31</v>
      </c>
      <c r="D33" s="80">
        <v>23.869</v>
      </c>
    </row>
    <row r="34" spans="1:4" x14ac:dyDescent="0.25">
      <c r="A34" s="80" t="s">
        <v>250</v>
      </c>
      <c r="B34" s="80">
        <v>32</v>
      </c>
      <c r="C34" s="80">
        <v>32</v>
      </c>
      <c r="D34" s="80">
        <v>23.940999999999999</v>
      </c>
    </row>
    <row r="35" spans="1:4" x14ac:dyDescent="0.25">
      <c r="A35" s="80" t="s">
        <v>252</v>
      </c>
      <c r="B35" s="80">
        <v>33</v>
      </c>
      <c r="C35" s="80">
        <v>33</v>
      </c>
      <c r="D35" s="80">
        <v>23.803999999999998</v>
      </c>
    </row>
    <row r="36" spans="1:4" x14ac:dyDescent="0.25">
      <c r="A36" s="80" t="s">
        <v>254</v>
      </c>
      <c r="B36" s="80">
        <v>34</v>
      </c>
      <c r="C36" s="80">
        <v>34</v>
      </c>
      <c r="D36" s="80">
        <v>23.965</v>
      </c>
    </row>
    <row r="37" spans="1:4" x14ac:dyDescent="0.25">
      <c r="A37" s="80" t="s">
        <v>256</v>
      </c>
      <c r="B37" s="80">
        <v>35</v>
      </c>
      <c r="C37" s="80">
        <v>35</v>
      </c>
      <c r="D37" s="80">
        <v>23.942</v>
      </c>
    </row>
    <row r="38" spans="1:4" x14ac:dyDescent="0.25">
      <c r="A38" s="80" t="s">
        <v>258</v>
      </c>
      <c r="B38" s="80">
        <v>36</v>
      </c>
      <c r="C38" s="80">
        <v>36</v>
      </c>
      <c r="D38" s="80">
        <v>23.863</v>
      </c>
    </row>
    <row r="39" spans="1:4" x14ac:dyDescent="0.25">
      <c r="A39" s="80" t="s">
        <v>260</v>
      </c>
      <c r="B39" s="80">
        <v>37</v>
      </c>
      <c r="C39" s="80">
        <v>37</v>
      </c>
      <c r="D39" s="80">
        <v>23.843</v>
      </c>
    </row>
    <row r="40" spans="1:4" x14ac:dyDescent="0.25">
      <c r="A40" s="80" t="s">
        <v>262</v>
      </c>
      <c r="B40" s="80">
        <v>38</v>
      </c>
      <c r="C40" s="80">
        <v>38</v>
      </c>
      <c r="D40" s="80">
        <v>23.931000000000001</v>
      </c>
    </row>
    <row r="41" spans="1:4" x14ac:dyDescent="0.25">
      <c r="A41" s="80" t="s">
        <v>264</v>
      </c>
      <c r="B41" s="80">
        <v>39</v>
      </c>
      <c r="C41" s="80">
        <v>39</v>
      </c>
      <c r="D41" s="80">
        <v>23.978999999999999</v>
      </c>
    </row>
    <row r="42" spans="1:4" x14ac:dyDescent="0.25">
      <c r="A42" s="80" t="s">
        <v>266</v>
      </c>
      <c r="B42" s="80">
        <v>40</v>
      </c>
      <c r="C42" s="80">
        <v>40</v>
      </c>
      <c r="D42" s="80">
        <v>23.97</v>
      </c>
    </row>
    <row r="43" spans="1:4" x14ac:dyDescent="0.25">
      <c r="A43" s="80" t="s">
        <v>268</v>
      </c>
      <c r="B43" s="80">
        <v>41</v>
      </c>
      <c r="C43" s="80">
        <v>41</v>
      </c>
      <c r="D43" s="80">
        <v>23.867000000000001</v>
      </c>
    </row>
    <row r="44" spans="1:4" x14ac:dyDescent="0.25">
      <c r="A44" s="80" t="s">
        <v>270</v>
      </c>
      <c r="B44" s="80">
        <v>42</v>
      </c>
      <c r="C44" s="80">
        <v>42</v>
      </c>
      <c r="D44" s="80">
        <v>23.931999999999999</v>
      </c>
    </row>
    <row r="45" spans="1:4" x14ac:dyDescent="0.25">
      <c r="A45" s="80" t="s">
        <v>272</v>
      </c>
      <c r="B45" s="80">
        <v>43</v>
      </c>
      <c r="C45" s="80">
        <v>43</v>
      </c>
      <c r="D45" s="80">
        <v>23.946999999999999</v>
      </c>
    </row>
    <row r="46" spans="1:4" x14ac:dyDescent="0.25">
      <c r="A46" s="80" t="s">
        <v>274</v>
      </c>
      <c r="B46" s="80">
        <v>44</v>
      </c>
      <c r="C46" s="80">
        <v>44</v>
      </c>
      <c r="D46" s="80">
        <v>23.98</v>
      </c>
    </row>
    <row r="47" spans="1:4" x14ac:dyDescent="0.25">
      <c r="A47" s="80" t="s">
        <v>276</v>
      </c>
      <c r="B47" s="80">
        <v>45</v>
      </c>
      <c r="C47" s="80">
        <v>45</v>
      </c>
      <c r="D47" s="80">
        <v>23.986000000000001</v>
      </c>
    </row>
    <row r="48" spans="1:4" x14ac:dyDescent="0.25">
      <c r="A48" s="80" t="s">
        <v>278</v>
      </c>
      <c r="B48" s="80">
        <v>46</v>
      </c>
      <c r="C48" s="80">
        <v>46</v>
      </c>
      <c r="D48" s="80">
        <v>24.363</v>
      </c>
    </row>
    <row r="49" spans="1:4" x14ac:dyDescent="0.25">
      <c r="A49" s="80" t="s">
        <v>280</v>
      </c>
      <c r="B49" s="80">
        <v>47</v>
      </c>
      <c r="C49" s="80">
        <v>47</v>
      </c>
      <c r="D49" s="80">
        <v>24.327000000000002</v>
      </c>
    </row>
    <row r="50" spans="1:4" x14ac:dyDescent="0.25">
      <c r="A50" s="80" t="s">
        <v>282</v>
      </c>
      <c r="B50" s="80">
        <v>48</v>
      </c>
      <c r="C50" s="80">
        <v>48</v>
      </c>
      <c r="D50" s="80">
        <v>24.02</v>
      </c>
    </row>
    <row r="51" spans="1:4" x14ac:dyDescent="0.25">
      <c r="A51" s="80" t="s">
        <v>284</v>
      </c>
      <c r="B51" s="80">
        <v>49</v>
      </c>
      <c r="C51" s="80">
        <v>49</v>
      </c>
      <c r="D51" s="80">
        <v>23.931999999999999</v>
      </c>
    </row>
    <row r="52" spans="1:4" x14ac:dyDescent="0.25">
      <c r="A52" s="80" t="s">
        <v>285</v>
      </c>
      <c r="B52" s="80">
        <v>50</v>
      </c>
      <c r="C52" s="80">
        <v>50</v>
      </c>
      <c r="D52" s="80">
        <v>23.914000000000001</v>
      </c>
    </row>
    <row r="53" spans="1:4" x14ac:dyDescent="0.25">
      <c r="A53" s="80" t="s">
        <v>287</v>
      </c>
      <c r="B53" s="80">
        <v>51</v>
      </c>
      <c r="C53" s="80">
        <v>51</v>
      </c>
      <c r="D53" s="80">
        <v>23.963000000000001</v>
      </c>
    </row>
    <row r="54" spans="1:4" x14ac:dyDescent="0.25">
      <c r="A54" s="80" t="s">
        <v>289</v>
      </c>
      <c r="B54" s="80">
        <v>52</v>
      </c>
      <c r="C54" s="80">
        <v>52</v>
      </c>
      <c r="D54" s="80">
        <v>24.510999999999999</v>
      </c>
    </row>
    <row r="55" spans="1:4" x14ac:dyDescent="0.25">
      <c r="A55" s="80" t="s">
        <v>291</v>
      </c>
      <c r="B55" s="80">
        <v>53</v>
      </c>
      <c r="C55" s="80">
        <v>53</v>
      </c>
      <c r="D55" s="80">
        <v>23.960999999999999</v>
      </c>
    </row>
    <row r="56" spans="1:4" x14ac:dyDescent="0.25">
      <c r="A56" s="80" t="s">
        <v>293</v>
      </c>
      <c r="B56" s="80">
        <v>54</v>
      </c>
      <c r="C56" s="80">
        <v>54</v>
      </c>
      <c r="D56" s="80">
        <v>23.91</v>
      </c>
    </row>
    <row r="57" spans="1:4" x14ac:dyDescent="0.25">
      <c r="A57" s="80" t="s">
        <v>295</v>
      </c>
      <c r="B57" s="80">
        <v>55</v>
      </c>
      <c r="C57" s="80">
        <v>55</v>
      </c>
      <c r="D57" s="80">
        <v>23.946000000000002</v>
      </c>
    </row>
    <row r="58" spans="1:4" x14ac:dyDescent="0.25">
      <c r="A58" s="80" t="s">
        <v>297</v>
      </c>
      <c r="B58" s="80">
        <v>56</v>
      </c>
      <c r="C58" s="80">
        <v>56</v>
      </c>
      <c r="D58" s="80">
        <v>23.931999999999999</v>
      </c>
    </row>
    <row r="59" spans="1:4" x14ac:dyDescent="0.25">
      <c r="A59" s="80" t="s">
        <v>298</v>
      </c>
      <c r="B59" s="80">
        <v>57</v>
      </c>
      <c r="C59" s="80">
        <v>57</v>
      </c>
      <c r="D59" s="80">
        <v>24.056000000000001</v>
      </c>
    </row>
    <row r="60" spans="1:4" x14ac:dyDescent="0.25">
      <c r="A60" s="80" t="s">
        <v>300</v>
      </c>
      <c r="B60" s="80">
        <v>58</v>
      </c>
      <c r="C60" s="80">
        <v>58</v>
      </c>
      <c r="D60" s="80">
        <v>23.981000000000002</v>
      </c>
    </row>
    <row r="61" spans="1:4" x14ac:dyDescent="0.25">
      <c r="A61" s="80" t="s">
        <v>302</v>
      </c>
      <c r="B61" s="80">
        <v>59</v>
      </c>
      <c r="C61" s="80">
        <v>59</v>
      </c>
      <c r="D61" s="80">
        <v>24.193999999999999</v>
      </c>
    </row>
    <row r="62" spans="1:4" x14ac:dyDescent="0.25">
      <c r="A62" s="80" t="s">
        <v>303</v>
      </c>
      <c r="B62" s="80">
        <v>60</v>
      </c>
      <c r="C62" s="80">
        <v>60</v>
      </c>
      <c r="D62" s="80">
        <v>24.204999999999998</v>
      </c>
    </row>
    <row r="63" spans="1:4" x14ac:dyDescent="0.25">
      <c r="A63" s="80" t="s">
        <v>305</v>
      </c>
      <c r="B63" s="80">
        <v>61</v>
      </c>
      <c r="C63" s="80">
        <v>61</v>
      </c>
      <c r="D63" s="80">
        <v>24.129000000000001</v>
      </c>
    </row>
    <row r="64" spans="1:4" x14ac:dyDescent="0.25">
      <c r="A64" s="80" t="s">
        <v>307</v>
      </c>
      <c r="B64" s="80">
        <v>62</v>
      </c>
      <c r="C64" s="80">
        <v>62</v>
      </c>
      <c r="D64" s="80">
        <v>85.730999999999995</v>
      </c>
    </row>
    <row r="65" spans="1:4" x14ac:dyDescent="0.25">
      <c r="A65" s="80" t="s">
        <v>309</v>
      </c>
      <c r="B65" s="80">
        <v>63</v>
      </c>
      <c r="C65" s="80">
        <v>63</v>
      </c>
      <c r="D65" s="80">
        <v>24.202999999999999</v>
      </c>
    </row>
    <row r="66" spans="1:4" x14ac:dyDescent="0.25">
      <c r="A66" s="80" t="s">
        <v>311</v>
      </c>
      <c r="B66" s="80">
        <v>64</v>
      </c>
      <c r="C66" s="80">
        <v>64</v>
      </c>
      <c r="D66" s="80">
        <v>23.992999999999999</v>
      </c>
    </row>
    <row r="67" spans="1:4" x14ac:dyDescent="0.25">
      <c r="A67" s="80" t="s">
        <v>313</v>
      </c>
      <c r="B67" s="80">
        <v>65</v>
      </c>
      <c r="C67" s="80">
        <v>65</v>
      </c>
      <c r="D67" s="80">
        <v>23.969000000000001</v>
      </c>
    </row>
    <row r="68" spans="1:4" x14ac:dyDescent="0.25">
      <c r="A68" s="80" t="s">
        <v>315</v>
      </c>
      <c r="B68" s="80">
        <v>66</v>
      </c>
      <c r="C68" s="80">
        <v>66</v>
      </c>
      <c r="D68" s="80">
        <v>23.882000000000001</v>
      </c>
    </row>
    <row r="69" spans="1:4" x14ac:dyDescent="0.25">
      <c r="A69" s="80" t="s">
        <v>317</v>
      </c>
      <c r="B69" s="80">
        <v>67</v>
      </c>
      <c r="C69" s="80">
        <v>67</v>
      </c>
      <c r="D69" s="80">
        <v>23.99</v>
      </c>
    </row>
    <row r="70" spans="1:4" x14ac:dyDescent="0.25">
      <c r="A70" s="80" t="s">
        <v>319</v>
      </c>
      <c r="B70" s="80">
        <v>68</v>
      </c>
      <c r="C70" s="80">
        <v>68</v>
      </c>
      <c r="D70" s="80">
        <v>23.923999999999999</v>
      </c>
    </row>
    <row r="71" spans="1:4" x14ac:dyDescent="0.25">
      <c r="A71" s="80" t="s">
        <v>321</v>
      </c>
      <c r="B71" s="80">
        <v>69</v>
      </c>
      <c r="C71" s="80">
        <v>69</v>
      </c>
      <c r="D71" s="80">
        <v>23.901</v>
      </c>
    </row>
    <row r="72" spans="1:4" x14ac:dyDescent="0.25">
      <c r="A72" s="80" t="s">
        <v>323</v>
      </c>
      <c r="B72" s="80">
        <v>70</v>
      </c>
      <c r="C72" s="80">
        <v>70</v>
      </c>
      <c r="D72" s="80">
        <v>23.832999999999998</v>
      </c>
    </row>
    <row r="73" spans="1:4" x14ac:dyDescent="0.25">
      <c r="A73" s="80" t="s">
        <v>325</v>
      </c>
      <c r="B73" s="80">
        <v>71</v>
      </c>
      <c r="C73" s="80">
        <v>71</v>
      </c>
      <c r="D73" s="80">
        <v>24.079000000000001</v>
      </c>
    </row>
    <row r="74" spans="1:4" x14ac:dyDescent="0.25">
      <c r="A74" s="80" t="s">
        <v>327</v>
      </c>
      <c r="B74" s="80">
        <v>72</v>
      </c>
      <c r="C74" s="80">
        <v>72</v>
      </c>
      <c r="D74" s="80">
        <v>23.920999999999999</v>
      </c>
    </row>
    <row r="75" spans="1:4" x14ac:dyDescent="0.25">
      <c r="A75" s="80" t="s">
        <v>329</v>
      </c>
      <c r="B75" s="80">
        <v>73</v>
      </c>
      <c r="C75" s="80">
        <v>73</v>
      </c>
      <c r="D75" s="80">
        <v>23.952999999999999</v>
      </c>
    </row>
    <row r="76" spans="1:4" x14ac:dyDescent="0.25">
      <c r="A76" s="80" t="s">
        <v>331</v>
      </c>
      <c r="B76" s="80">
        <v>74</v>
      </c>
      <c r="C76" s="80">
        <v>74</v>
      </c>
      <c r="D76" s="80">
        <v>23.888999999999999</v>
      </c>
    </row>
    <row r="77" spans="1:4" x14ac:dyDescent="0.25">
      <c r="A77" s="80" t="s">
        <v>333</v>
      </c>
      <c r="B77" s="80">
        <v>75</v>
      </c>
      <c r="C77" s="80">
        <v>75</v>
      </c>
      <c r="D77" s="80">
        <v>23.934000000000001</v>
      </c>
    </row>
    <row r="78" spans="1:4" x14ac:dyDescent="0.25">
      <c r="A78" s="80" t="s">
        <v>335</v>
      </c>
      <c r="B78" s="80">
        <v>76</v>
      </c>
      <c r="C78" s="80">
        <v>76</v>
      </c>
      <c r="D78" s="80">
        <v>23.968</v>
      </c>
    </row>
    <row r="79" spans="1:4" x14ac:dyDescent="0.25">
      <c r="A79" s="80" t="s">
        <v>337</v>
      </c>
      <c r="B79" s="80">
        <v>77</v>
      </c>
      <c r="C79" s="80">
        <v>77</v>
      </c>
      <c r="D79" s="80">
        <v>23.972999999999999</v>
      </c>
    </row>
    <row r="80" spans="1:4" x14ac:dyDescent="0.25">
      <c r="A80" s="80" t="s">
        <v>338</v>
      </c>
      <c r="B80" s="80">
        <v>78</v>
      </c>
      <c r="C80" s="80">
        <v>78</v>
      </c>
      <c r="D80" s="80">
        <v>23.896000000000001</v>
      </c>
    </row>
    <row r="81" spans="1:4" x14ac:dyDescent="0.25">
      <c r="A81" s="80" t="s">
        <v>340</v>
      </c>
      <c r="B81" s="80">
        <v>79</v>
      </c>
      <c r="C81" s="80">
        <v>79</v>
      </c>
      <c r="D81" s="80">
        <v>23.855</v>
      </c>
    </row>
    <row r="82" spans="1:4" x14ac:dyDescent="0.25">
      <c r="A82" s="80" t="s">
        <v>342</v>
      </c>
      <c r="B82" s="80">
        <v>80</v>
      </c>
      <c r="C82" s="80">
        <v>80</v>
      </c>
      <c r="D82" s="80">
        <v>23.78</v>
      </c>
    </row>
    <row r="83" spans="1:4" x14ac:dyDescent="0.25">
      <c r="A83" s="80" t="s">
        <v>344</v>
      </c>
      <c r="B83" s="80">
        <v>81</v>
      </c>
      <c r="C83" s="80">
        <v>81</v>
      </c>
      <c r="D83" s="80">
        <v>23.831</v>
      </c>
    </row>
    <row r="84" spans="1:4" x14ac:dyDescent="0.25">
      <c r="A84" s="80" t="s">
        <v>346</v>
      </c>
      <c r="B84" s="80">
        <v>82</v>
      </c>
      <c r="C84" s="80">
        <v>82</v>
      </c>
      <c r="D84" s="80">
        <v>23.907</v>
      </c>
    </row>
    <row r="85" spans="1:4" x14ac:dyDescent="0.25">
      <c r="A85" s="80" t="s">
        <v>348</v>
      </c>
      <c r="B85" s="80">
        <v>83</v>
      </c>
      <c r="C85" s="80">
        <v>83</v>
      </c>
      <c r="D85" s="80">
        <v>23.844999999999999</v>
      </c>
    </row>
    <row r="86" spans="1:4" x14ac:dyDescent="0.25">
      <c r="A86" s="80" t="s">
        <v>350</v>
      </c>
      <c r="B86" s="80">
        <v>84</v>
      </c>
      <c r="C86" s="80">
        <v>84</v>
      </c>
      <c r="D86" s="80">
        <v>23.855</v>
      </c>
    </row>
    <row r="87" spans="1:4" x14ac:dyDescent="0.25">
      <c r="A87" s="80" t="s">
        <v>351</v>
      </c>
      <c r="B87" s="80">
        <v>85</v>
      </c>
      <c r="C87" s="80">
        <v>85</v>
      </c>
      <c r="D87" s="80">
        <v>23.856000000000002</v>
      </c>
    </row>
    <row r="88" spans="1:4" x14ac:dyDescent="0.25">
      <c r="A88" s="80" t="s">
        <v>353</v>
      </c>
      <c r="B88" s="80">
        <v>86</v>
      </c>
      <c r="C88" s="80">
        <v>86</v>
      </c>
      <c r="D88" s="80">
        <v>23.79</v>
      </c>
    </row>
    <row r="89" spans="1:4" x14ac:dyDescent="0.25">
      <c r="A89" s="80" t="s">
        <v>355</v>
      </c>
      <c r="B89" s="80">
        <v>87</v>
      </c>
      <c r="C89" s="80">
        <v>87</v>
      </c>
      <c r="D89" s="80">
        <v>23.899000000000001</v>
      </c>
    </row>
    <row r="90" spans="1:4" x14ac:dyDescent="0.25">
      <c r="A90" s="80" t="s">
        <v>356</v>
      </c>
      <c r="B90" s="80">
        <v>88</v>
      </c>
      <c r="C90" s="80">
        <v>88</v>
      </c>
      <c r="D90" s="80">
        <v>24.111999999999998</v>
      </c>
    </row>
    <row r="91" spans="1:4" x14ac:dyDescent="0.25">
      <c r="A91" s="80" t="s">
        <v>358</v>
      </c>
      <c r="B91" s="80">
        <v>89</v>
      </c>
      <c r="C91" s="80">
        <v>89</v>
      </c>
      <c r="D91" s="80">
        <v>23.858000000000001</v>
      </c>
    </row>
    <row r="92" spans="1:4" x14ac:dyDescent="0.25">
      <c r="A92" s="80" t="s">
        <v>360</v>
      </c>
      <c r="B92" s="80">
        <v>90</v>
      </c>
      <c r="C92" s="80">
        <v>90</v>
      </c>
      <c r="D92" s="80">
        <v>23.888999999999999</v>
      </c>
    </row>
    <row r="93" spans="1:4" x14ac:dyDescent="0.25">
      <c r="A93" s="80" t="s">
        <v>361</v>
      </c>
      <c r="B93" s="80">
        <v>91</v>
      </c>
      <c r="C93" s="80">
        <v>91</v>
      </c>
      <c r="D93" s="80">
        <v>23.768999999999998</v>
      </c>
    </row>
    <row r="94" spans="1:4" x14ac:dyDescent="0.25">
      <c r="A94" s="80" t="s">
        <v>363</v>
      </c>
      <c r="B94" s="80">
        <v>92</v>
      </c>
      <c r="C94" s="80">
        <v>92</v>
      </c>
      <c r="D94" s="80">
        <v>23.873999999999999</v>
      </c>
    </row>
    <row r="95" spans="1:4" x14ac:dyDescent="0.25">
      <c r="A95" s="80" t="s">
        <v>365</v>
      </c>
      <c r="B95" s="80">
        <v>93</v>
      </c>
      <c r="C95" s="80">
        <v>93</v>
      </c>
      <c r="D95" s="80">
        <v>23.844999999999999</v>
      </c>
    </row>
    <row r="96" spans="1:4" x14ac:dyDescent="0.25">
      <c r="A96" s="80" t="s">
        <v>366</v>
      </c>
      <c r="B96" s="80">
        <v>94</v>
      </c>
      <c r="C96" s="80">
        <v>94</v>
      </c>
      <c r="D96" s="80">
        <v>23.934000000000001</v>
      </c>
    </row>
    <row r="97" spans="1:4" x14ac:dyDescent="0.25">
      <c r="A97" s="80" t="s">
        <v>367</v>
      </c>
      <c r="B97" s="80">
        <v>95</v>
      </c>
      <c r="C97" s="80">
        <v>95</v>
      </c>
      <c r="D97" s="80">
        <v>23.888000000000002</v>
      </c>
    </row>
    <row r="98" spans="1:4" x14ac:dyDescent="0.25">
      <c r="A98" s="80" t="s">
        <v>369</v>
      </c>
      <c r="B98" s="80">
        <v>96</v>
      </c>
      <c r="C98" s="80">
        <v>96</v>
      </c>
      <c r="D98" s="80">
        <v>23.827000000000002</v>
      </c>
    </row>
    <row r="99" spans="1:4" x14ac:dyDescent="0.25">
      <c r="A99" s="80" t="s">
        <v>371</v>
      </c>
      <c r="B99" s="80">
        <v>97</v>
      </c>
      <c r="C99" s="80">
        <v>97</v>
      </c>
      <c r="D99" s="80">
        <v>23.925000000000001</v>
      </c>
    </row>
    <row r="100" spans="1:4" x14ac:dyDescent="0.25">
      <c r="A100" s="80" t="s">
        <v>373</v>
      </c>
      <c r="B100" s="80">
        <v>98</v>
      </c>
      <c r="C100" s="80">
        <v>98</v>
      </c>
      <c r="D100" s="80">
        <v>23.895</v>
      </c>
    </row>
    <row r="101" spans="1:4" x14ac:dyDescent="0.25">
      <c r="A101" s="80" t="s">
        <v>375</v>
      </c>
      <c r="B101" s="80">
        <v>99</v>
      </c>
      <c r="C101" s="80">
        <v>99</v>
      </c>
      <c r="D101" s="80">
        <v>23.943000000000001</v>
      </c>
    </row>
    <row r="102" spans="1:4" x14ac:dyDescent="0.25">
      <c r="A102" s="80" t="s">
        <v>377</v>
      </c>
      <c r="B102" s="80">
        <v>100</v>
      </c>
      <c r="C102" s="80">
        <v>100</v>
      </c>
      <c r="D102" s="80">
        <v>24.021999999999998</v>
      </c>
    </row>
    <row r="103" spans="1:4" x14ac:dyDescent="0.25">
      <c r="A103" s="80" t="s">
        <v>379</v>
      </c>
      <c r="B103" s="80">
        <v>101</v>
      </c>
      <c r="C103" s="80">
        <v>101</v>
      </c>
      <c r="D103" s="80">
        <v>23.975000000000001</v>
      </c>
    </row>
    <row r="104" spans="1:4" x14ac:dyDescent="0.25">
      <c r="A104" s="80" t="s">
        <v>381</v>
      </c>
      <c r="B104" s="80">
        <v>102</v>
      </c>
      <c r="C104" s="80">
        <v>103</v>
      </c>
      <c r="D104" s="80">
        <v>86.09</v>
      </c>
    </row>
    <row r="105" spans="1:4" x14ac:dyDescent="0.25">
      <c r="A105" s="80" t="s">
        <v>383</v>
      </c>
      <c r="B105" s="80">
        <v>103</v>
      </c>
      <c r="C105" s="80">
        <v>103</v>
      </c>
      <c r="D105" s="80">
        <v>23.98</v>
      </c>
    </row>
    <row r="106" spans="1:4" x14ac:dyDescent="0.25">
      <c r="A106" s="80" t="s">
        <v>384</v>
      </c>
      <c r="B106" s="80">
        <v>104</v>
      </c>
      <c r="C106" s="80">
        <v>104</v>
      </c>
      <c r="D106" s="80">
        <v>24.087</v>
      </c>
    </row>
    <row r="107" spans="1:4" x14ac:dyDescent="0.25">
      <c r="A107" s="80" t="s">
        <v>386</v>
      </c>
      <c r="B107" s="80">
        <v>105</v>
      </c>
      <c r="C107" s="80">
        <v>105</v>
      </c>
      <c r="D107" s="80">
        <v>23.937999999999999</v>
      </c>
    </row>
    <row r="108" spans="1:4" x14ac:dyDescent="0.25">
      <c r="A108" s="80" t="s">
        <v>388</v>
      </c>
      <c r="B108" s="80">
        <v>106</v>
      </c>
      <c r="C108" s="80">
        <v>106</v>
      </c>
      <c r="D108" s="80">
        <v>23.991</v>
      </c>
    </row>
    <row r="109" spans="1:4" x14ac:dyDescent="0.25">
      <c r="A109" s="80" t="s">
        <v>389</v>
      </c>
      <c r="B109" s="80">
        <v>107</v>
      </c>
      <c r="C109" s="80">
        <v>107</v>
      </c>
      <c r="D109" s="80">
        <v>23.85</v>
      </c>
    </row>
    <row r="110" spans="1:4" x14ac:dyDescent="0.25">
      <c r="A110" s="80" t="s">
        <v>391</v>
      </c>
      <c r="B110" s="80">
        <v>108</v>
      </c>
      <c r="C110" s="80">
        <v>108</v>
      </c>
      <c r="D110" s="80">
        <v>23.847999999999999</v>
      </c>
    </row>
    <row r="111" spans="1:4" x14ac:dyDescent="0.25">
      <c r="A111" s="80" t="s">
        <v>393</v>
      </c>
      <c r="B111" s="80">
        <v>109</v>
      </c>
      <c r="C111" s="80">
        <v>109</v>
      </c>
      <c r="D111" s="80">
        <v>23.852</v>
      </c>
    </row>
    <row r="112" spans="1:4" x14ac:dyDescent="0.25">
      <c r="A112" s="80" t="s">
        <v>395</v>
      </c>
      <c r="B112" s="80">
        <v>110</v>
      </c>
      <c r="C112" s="80">
        <v>110</v>
      </c>
      <c r="D112" s="80">
        <v>23.885000000000002</v>
      </c>
    </row>
    <row r="113" spans="1:4" x14ac:dyDescent="0.25">
      <c r="A113" s="80" t="s">
        <v>397</v>
      </c>
      <c r="B113" s="80">
        <v>111</v>
      </c>
      <c r="C113" s="80">
        <v>111</v>
      </c>
      <c r="D113" s="80">
        <v>23.995999999999999</v>
      </c>
    </row>
    <row r="114" spans="1:4" x14ac:dyDescent="0.25">
      <c r="A114" s="80" t="s">
        <v>399</v>
      </c>
      <c r="B114" s="80">
        <v>112</v>
      </c>
      <c r="C114" s="80">
        <v>112</v>
      </c>
      <c r="D114" s="80">
        <v>23.959</v>
      </c>
    </row>
    <row r="115" spans="1:4" x14ac:dyDescent="0.25">
      <c r="A115" s="80" t="s">
        <v>401</v>
      </c>
      <c r="B115" s="80">
        <v>113</v>
      </c>
      <c r="C115" s="80">
        <v>113</v>
      </c>
      <c r="D115" s="80">
        <v>23.902999999999999</v>
      </c>
    </row>
    <row r="116" spans="1:4" x14ac:dyDescent="0.25">
      <c r="A116" s="80" t="s">
        <v>403</v>
      </c>
      <c r="B116" s="80">
        <v>114</v>
      </c>
      <c r="C116" s="80">
        <v>114</v>
      </c>
      <c r="D116" s="80">
        <v>24.02</v>
      </c>
    </row>
    <row r="117" spans="1:4" x14ac:dyDescent="0.25">
      <c r="A117" s="80" t="s">
        <v>404</v>
      </c>
      <c r="B117" s="80">
        <v>115</v>
      </c>
      <c r="C117" s="80">
        <v>115</v>
      </c>
      <c r="D117" s="80">
        <v>24.233000000000001</v>
      </c>
    </row>
    <row r="118" spans="1:4" x14ac:dyDescent="0.25">
      <c r="A118" s="80" t="s">
        <v>406</v>
      </c>
      <c r="B118" s="80">
        <v>116</v>
      </c>
      <c r="C118" s="80">
        <v>116</v>
      </c>
      <c r="D118" s="80">
        <v>24.026</v>
      </c>
    </row>
    <row r="119" spans="1:4" x14ac:dyDescent="0.25">
      <c r="A119" s="80" t="s">
        <v>408</v>
      </c>
      <c r="B119" s="80">
        <v>117</v>
      </c>
      <c r="C119" s="80">
        <v>117</v>
      </c>
      <c r="D119" s="80">
        <v>23.951000000000001</v>
      </c>
    </row>
    <row r="120" spans="1:4" x14ac:dyDescent="0.25">
      <c r="A120" s="80" t="s">
        <v>410</v>
      </c>
      <c r="B120" s="80">
        <v>118</v>
      </c>
      <c r="C120" s="80">
        <v>118</v>
      </c>
      <c r="D120" s="80">
        <v>23.859000000000002</v>
      </c>
    </row>
    <row r="121" spans="1:4" x14ac:dyDescent="0.25">
      <c r="A121" s="80" t="s">
        <v>412</v>
      </c>
      <c r="B121" s="80">
        <v>119</v>
      </c>
      <c r="C121" s="80">
        <v>119</v>
      </c>
      <c r="D121" s="80">
        <v>23.887</v>
      </c>
    </row>
    <row r="122" spans="1:4" x14ac:dyDescent="0.25">
      <c r="A122" s="80" t="s">
        <v>414</v>
      </c>
      <c r="B122" s="80">
        <v>120</v>
      </c>
      <c r="C122" s="80">
        <v>120</v>
      </c>
      <c r="D122" s="80">
        <v>23.911999999999999</v>
      </c>
    </row>
    <row r="123" spans="1:4" x14ac:dyDescent="0.25">
      <c r="A123" s="80" t="s">
        <v>416</v>
      </c>
      <c r="B123" s="80">
        <v>121</v>
      </c>
      <c r="C123" s="80">
        <v>121</v>
      </c>
      <c r="D123" s="80">
        <v>23.899000000000001</v>
      </c>
    </row>
    <row r="124" spans="1:4" x14ac:dyDescent="0.25">
      <c r="A124" s="80" t="s">
        <v>417</v>
      </c>
      <c r="B124" s="80">
        <v>122</v>
      </c>
      <c r="C124" s="80">
        <v>122</v>
      </c>
      <c r="D124" s="80">
        <v>23.957000000000001</v>
      </c>
    </row>
    <row r="125" spans="1:4" x14ac:dyDescent="0.25">
      <c r="A125" s="80" t="s">
        <v>419</v>
      </c>
      <c r="B125" s="80">
        <v>123</v>
      </c>
      <c r="C125" s="80">
        <v>123</v>
      </c>
      <c r="D125" s="80">
        <v>23.954999999999998</v>
      </c>
    </row>
    <row r="126" spans="1:4" x14ac:dyDescent="0.25">
      <c r="A126" s="80" t="s">
        <v>421</v>
      </c>
      <c r="B126" s="80">
        <v>124</v>
      </c>
      <c r="C126" s="80">
        <v>124</v>
      </c>
      <c r="D126" s="80">
        <v>24.123000000000001</v>
      </c>
    </row>
    <row r="127" spans="1:4" x14ac:dyDescent="0.25">
      <c r="A127" s="80" t="s">
        <v>423</v>
      </c>
      <c r="B127" s="80">
        <v>125</v>
      </c>
      <c r="C127" s="80">
        <v>125</v>
      </c>
      <c r="D127" s="80">
        <v>24.003</v>
      </c>
    </row>
    <row r="128" spans="1:4" x14ac:dyDescent="0.25">
      <c r="A128" s="80" t="s">
        <v>425</v>
      </c>
      <c r="B128" s="80">
        <v>126</v>
      </c>
      <c r="C128" s="80">
        <v>126</v>
      </c>
      <c r="D128" s="80">
        <v>23.893999999999998</v>
      </c>
    </row>
    <row r="129" spans="1:4" x14ac:dyDescent="0.25">
      <c r="A129" s="80" t="s">
        <v>427</v>
      </c>
      <c r="B129" s="80">
        <v>127</v>
      </c>
      <c r="C129" s="80">
        <v>127</v>
      </c>
      <c r="D129" s="80">
        <v>23.975000000000001</v>
      </c>
    </row>
    <row r="130" spans="1:4" x14ac:dyDescent="0.25">
      <c r="A130" s="80" t="s">
        <v>428</v>
      </c>
      <c r="B130" s="80">
        <v>128</v>
      </c>
      <c r="C130" s="80">
        <v>128</v>
      </c>
      <c r="D130" s="80">
        <v>23.966000000000001</v>
      </c>
    </row>
    <row r="131" spans="1:4" x14ac:dyDescent="0.25">
      <c r="A131" s="80" t="s">
        <v>430</v>
      </c>
      <c r="B131" s="80">
        <v>129</v>
      </c>
      <c r="C131" s="80">
        <v>129</v>
      </c>
      <c r="D131" s="80">
        <v>23.911999999999999</v>
      </c>
    </row>
    <row r="132" spans="1:4" x14ac:dyDescent="0.25">
      <c r="A132" s="80" t="s">
        <v>431</v>
      </c>
      <c r="B132" s="80">
        <v>130</v>
      </c>
      <c r="C132" s="80">
        <v>130</v>
      </c>
      <c r="D132" s="80">
        <v>23.853999999999999</v>
      </c>
    </row>
    <row r="133" spans="1:4" x14ac:dyDescent="0.25">
      <c r="A133" s="80" t="s">
        <v>433</v>
      </c>
      <c r="B133" s="80">
        <v>131</v>
      </c>
      <c r="C133" s="80">
        <v>131</v>
      </c>
      <c r="D133" s="80">
        <v>23.922000000000001</v>
      </c>
    </row>
    <row r="134" spans="1:4" x14ac:dyDescent="0.25">
      <c r="A134" s="80" t="s">
        <v>435</v>
      </c>
      <c r="B134" s="80">
        <v>132</v>
      </c>
      <c r="C134" s="80">
        <v>132</v>
      </c>
      <c r="D134" s="80">
        <v>23.904</v>
      </c>
    </row>
    <row r="135" spans="1:4" x14ac:dyDescent="0.25">
      <c r="A135" s="80" t="s">
        <v>436</v>
      </c>
      <c r="B135" s="80">
        <v>133</v>
      </c>
      <c r="C135" s="80">
        <v>133</v>
      </c>
      <c r="D135" s="80">
        <v>23.8</v>
      </c>
    </row>
    <row r="136" spans="1:4" x14ac:dyDescent="0.25">
      <c r="A136" s="80" t="s">
        <v>438</v>
      </c>
      <c r="B136" s="80">
        <v>134</v>
      </c>
      <c r="C136" s="80">
        <v>134</v>
      </c>
      <c r="D136" s="80">
        <v>23.89</v>
      </c>
    </row>
    <row r="137" spans="1:4" x14ac:dyDescent="0.25">
      <c r="A137" s="80" t="s">
        <v>440</v>
      </c>
      <c r="B137" s="80">
        <v>135</v>
      </c>
      <c r="C137" s="80">
        <v>135</v>
      </c>
      <c r="D137" s="80">
        <v>23.931000000000001</v>
      </c>
    </row>
    <row r="138" spans="1:4" x14ac:dyDescent="0.25">
      <c r="A138" s="80" t="s">
        <v>441</v>
      </c>
      <c r="B138" s="80">
        <v>136</v>
      </c>
      <c r="C138" s="80">
        <v>136</v>
      </c>
      <c r="D138" s="80">
        <v>23.952000000000002</v>
      </c>
    </row>
    <row r="139" spans="1:4" x14ac:dyDescent="0.25">
      <c r="A139" s="80" t="s">
        <v>443</v>
      </c>
      <c r="B139" s="80">
        <v>137</v>
      </c>
      <c r="C139" s="80">
        <v>137</v>
      </c>
      <c r="D139" s="80">
        <v>23.981999999999999</v>
      </c>
    </row>
    <row r="140" spans="1:4" x14ac:dyDescent="0.25">
      <c r="A140" s="80" t="s">
        <v>445</v>
      </c>
      <c r="B140" s="80">
        <v>138</v>
      </c>
      <c r="C140" s="80">
        <v>138</v>
      </c>
      <c r="D140" s="80">
        <v>24.061</v>
      </c>
    </row>
    <row r="141" spans="1:4" x14ac:dyDescent="0.25">
      <c r="A141" s="80" t="s">
        <v>447</v>
      </c>
      <c r="B141" s="80">
        <v>139</v>
      </c>
      <c r="C141" s="80">
        <v>139</v>
      </c>
      <c r="D141" s="80">
        <v>23.978000000000002</v>
      </c>
    </row>
    <row r="142" spans="1:4" x14ac:dyDescent="0.25">
      <c r="A142" s="80" t="s">
        <v>449</v>
      </c>
      <c r="B142" s="80">
        <v>140</v>
      </c>
      <c r="C142" s="80">
        <v>140</v>
      </c>
      <c r="D142" s="80">
        <v>23.872</v>
      </c>
    </row>
    <row r="143" spans="1:4" x14ac:dyDescent="0.25">
      <c r="A143" s="80" t="s">
        <v>451</v>
      </c>
      <c r="B143" s="80">
        <v>141</v>
      </c>
      <c r="C143" s="80">
        <v>141</v>
      </c>
      <c r="D143" s="80">
        <v>23.882000000000001</v>
      </c>
    </row>
    <row r="144" spans="1:4" x14ac:dyDescent="0.25">
      <c r="A144" s="80" t="s">
        <v>452</v>
      </c>
      <c r="B144" s="80">
        <v>142</v>
      </c>
      <c r="C144" s="80">
        <v>142</v>
      </c>
      <c r="D144" s="80">
        <v>23.904</v>
      </c>
    </row>
    <row r="145" spans="1:4" x14ac:dyDescent="0.25">
      <c r="A145" s="80" t="s">
        <v>453</v>
      </c>
      <c r="B145" s="80">
        <v>143</v>
      </c>
      <c r="C145" s="80">
        <v>143</v>
      </c>
      <c r="D145" s="80">
        <v>24.010999999999999</v>
      </c>
    </row>
    <row r="146" spans="1:4" x14ac:dyDescent="0.25">
      <c r="A146" s="80" t="s">
        <v>455</v>
      </c>
      <c r="B146" s="80">
        <v>144</v>
      </c>
      <c r="C146" s="80">
        <v>144</v>
      </c>
      <c r="D146" s="80">
        <v>23.859000000000002</v>
      </c>
    </row>
    <row r="147" spans="1:4" x14ac:dyDescent="0.25">
      <c r="A147" s="80" t="s">
        <v>456</v>
      </c>
      <c r="B147" s="80">
        <v>145</v>
      </c>
      <c r="C147" s="80">
        <v>145</v>
      </c>
      <c r="D147" s="80">
        <v>23.925000000000001</v>
      </c>
    </row>
    <row r="148" spans="1:4" x14ac:dyDescent="0.25">
      <c r="A148" s="80" t="s">
        <v>457</v>
      </c>
      <c r="B148" s="80">
        <v>146</v>
      </c>
      <c r="C148" s="80">
        <v>146</v>
      </c>
      <c r="D148" s="80">
        <v>23.873000000000001</v>
      </c>
    </row>
    <row r="149" spans="1:4" x14ac:dyDescent="0.25">
      <c r="A149" s="80" t="s">
        <v>458</v>
      </c>
      <c r="B149" s="80">
        <v>147</v>
      </c>
      <c r="C149" s="80">
        <v>147</v>
      </c>
      <c r="D149" s="80">
        <v>24.013999999999999</v>
      </c>
    </row>
    <row r="150" spans="1:4" x14ac:dyDescent="0.25">
      <c r="A150" s="80" t="s">
        <v>460</v>
      </c>
      <c r="B150" s="80">
        <v>148</v>
      </c>
      <c r="C150" s="80">
        <v>148</v>
      </c>
      <c r="D150" s="80">
        <v>23.878</v>
      </c>
    </row>
    <row r="151" spans="1:4" x14ac:dyDescent="0.25">
      <c r="A151" s="80" t="s">
        <v>462</v>
      </c>
      <c r="B151" s="80">
        <v>149</v>
      </c>
      <c r="C151" s="80">
        <v>149</v>
      </c>
      <c r="D151" s="80">
        <v>24.073</v>
      </c>
    </row>
    <row r="152" spans="1:4" x14ac:dyDescent="0.25">
      <c r="A152" s="80" t="s">
        <v>463</v>
      </c>
      <c r="B152" s="80">
        <v>150</v>
      </c>
      <c r="C152" s="80">
        <v>150</v>
      </c>
      <c r="D152" s="80">
        <v>23.956</v>
      </c>
    </row>
    <row r="153" spans="1:4" x14ac:dyDescent="0.25">
      <c r="A153" s="80" t="s">
        <v>465</v>
      </c>
      <c r="B153" s="80">
        <v>151</v>
      </c>
      <c r="C153" s="80">
        <v>151</v>
      </c>
      <c r="D153" s="80">
        <v>23.988</v>
      </c>
    </row>
    <row r="154" spans="1:4" x14ac:dyDescent="0.25">
      <c r="A154" s="80" t="s">
        <v>467</v>
      </c>
      <c r="B154" s="80">
        <v>152</v>
      </c>
      <c r="C154" s="80">
        <v>152</v>
      </c>
      <c r="D154" s="80">
        <v>24.010999999999999</v>
      </c>
    </row>
    <row r="155" spans="1:4" x14ac:dyDescent="0.25">
      <c r="A155" s="80" t="s">
        <v>468</v>
      </c>
      <c r="B155" s="80">
        <v>153</v>
      </c>
      <c r="C155" s="80">
        <v>153</v>
      </c>
      <c r="D155" s="80">
        <v>23.925000000000001</v>
      </c>
    </row>
    <row r="156" spans="1:4" x14ac:dyDescent="0.25">
      <c r="A156" s="80" t="s">
        <v>469</v>
      </c>
      <c r="B156" s="80">
        <v>154</v>
      </c>
      <c r="C156" s="80">
        <v>154</v>
      </c>
      <c r="D156" s="80">
        <v>23.928000000000001</v>
      </c>
    </row>
    <row r="157" spans="1:4" x14ac:dyDescent="0.25">
      <c r="A157" s="80" t="s">
        <v>471</v>
      </c>
      <c r="B157" s="80">
        <v>155</v>
      </c>
      <c r="C157" s="80">
        <v>155</v>
      </c>
      <c r="D157" s="80">
        <v>24.003</v>
      </c>
    </row>
    <row r="158" spans="1:4" x14ac:dyDescent="0.25">
      <c r="A158" s="80" t="s">
        <v>472</v>
      </c>
      <c r="B158" s="80">
        <v>156</v>
      </c>
      <c r="C158" s="80">
        <v>156</v>
      </c>
      <c r="D158" s="80">
        <v>23.99</v>
      </c>
    </row>
    <row r="159" spans="1:4" x14ac:dyDescent="0.25">
      <c r="A159" s="80" t="s">
        <v>473</v>
      </c>
      <c r="B159" s="80">
        <v>157</v>
      </c>
      <c r="C159" s="80">
        <v>157</v>
      </c>
      <c r="D159" s="80">
        <v>23.989000000000001</v>
      </c>
    </row>
    <row r="160" spans="1:4" x14ac:dyDescent="0.25">
      <c r="A160" s="80" t="s">
        <v>475</v>
      </c>
      <c r="B160" s="80">
        <v>158</v>
      </c>
      <c r="C160" s="80">
        <v>158</v>
      </c>
      <c r="D160" s="80">
        <v>86.745999999999995</v>
      </c>
    </row>
    <row r="161" spans="1:4" x14ac:dyDescent="0.25">
      <c r="A161" s="80" t="s">
        <v>477</v>
      </c>
      <c r="B161" s="80">
        <v>159</v>
      </c>
      <c r="C161" s="80">
        <v>159</v>
      </c>
      <c r="D161" s="80">
        <v>24.283999999999999</v>
      </c>
    </row>
    <row r="162" spans="1:4" x14ac:dyDescent="0.25">
      <c r="A162" s="80" t="s">
        <v>479</v>
      </c>
      <c r="B162" s="80">
        <v>160</v>
      </c>
      <c r="C162" s="80">
        <v>160</v>
      </c>
      <c r="D162" s="80">
        <v>24.152000000000001</v>
      </c>
    </row>
    <row r="163" spans="1:4" x14ac:dyDescent="0.25">
      <c r="A163" s="80" t="s">
        <v>481</v>
      </c>
      <c r="B163" s="80">
        <v>161</v>
      </c>
      <c r="C163" s="80">
        <v>161</v>
      </c>
      <c r="D163" s="80">
        <v>24.126999999999999</v>
      </c>
    </row>
    <row r="164" spans="1:4" x14ac:dyDescent="0.25">
      <c r="A164" s="80" t="s">
        <v>483</v>
      </c>
      <c r="B164" s="80">
        <v>162</v>
      </c>
      <c r="C164" s="80">
        <v>162</v>
      </c>
      <c r="D164" s="80">
        <v>23.972000000000001</v>
      </c>
    </row>
    <row r="165" spans="1:4" x14ac:dyDescent="0.25">
      <c r="A165" s="80" t="s">
        <v>485</v>
      </c>
      <c r="B165" s="80">
        <v>163</v>
      </c>
      <c r="C165" s="80">
        <v>163</v>
      </c>
      <c r="D165" s="80">
        <v>24</v>
      </c>
    </row>
    <row r="166" spans="1:4" x14ac:dyDescent="0.25">
      <c r="A166" s="80" t="s">
        <v>486</v>
      </c>
      <c r="B166" s="80">
        <v>164</v>
      </c>
      <c r="C166" s="80">
        <v>164</v>
      </c>
      <c r="D166" s="80">
        <v>24.001999999999999</v>
      </c>
    </row>
    <row r="167" spans="1:4" x14ac:dyDescent="0.25">
      <c r="A167" s="80" t="s">
        <v>488</v>
      </c>
      <c r="B167" s="80">
        <v>165</v>
      </c>
      <c r="C167" s="80">
        <v>165</v>
      </c>
      <c r="D167" s="80">
        <v>23.972000000000001</v>
      </c>
    </row>
    <row r="168" spans="1:4" x14ac:dyDescent="0.25">
      <c r="A168" s="80" t="s">
        <v>489</v>
      </c>
      <c r="B168" s="80">
        <v>166</v>
      </c>
      <c r="C168" s="80">
        <v>166</v>
      </c>
      <c r="D168" s="80">
        <v>23.856000000000002</v>
      </c>
    </row>
    <row r="169" spans="1:4" x14ac:dyDescent="0.25">
      <c r="A169" s="80" t="s">
        <v>490</v>
      </c>
      <c r="B169" s="80">
        <v>167</v>
      </c>
      <c r="C169" s="80">
        <v>167</v>
      </c>
      <c r="D169" s="80">
        <v>23.867000000000001</v>
      </c>
    </row>
    <row r="170" spans="1:4" x14ac:dyDescent="0.25">
      <c r="A170" s="80" t="s">
        <v>491</v>
      </c>
      <c r="B170" s="80">
        <v>168</v>
      </c>
      <c r="C170" s="80">
        <v>168</v>
      </c>
      <c r="D170" s="80">
        <v>24.015000000000001</v>
      </c>
    </row>
    <row r="171" spans="1:4" x14ac:dyDescent="0.25">
      <c r="A171" s="80" t="s">
        <v>493</v>
      </c>
      <c r="B171" s="80">
        <v>169</v>
      </c>
      <c r="C171" s="80">
        <v>169</v>
      </c>
      <c r="D171" s="80">
        <v>23.91</v>
      </c>
    </row>
    <row r="172" spans="1:4" x14ac:dyDescent="0.25">
      <c r="A172" s="80" t="s">
        <v>494</v>
      </c>
      <c r="B172" s="80">
        <v>170</v>
      </c>
      <c r="C172" s="80">
        <v>170</v>
      </c>
      <c r="D172" s="80">
        <v>23.863</v>
      </c>
    </row>
    <row r="173" spans="1:4" x14ac:dyDescent="0.25">
      <c r="A173" s="80" t="s">
        <v>495</v>
      </c>
      <c r="B173" s="80">
        <v>171</v>
      </c>
      <c r="C173" s="80">
        <v>171</v>
      </c>
      <c r="D173" s="80">
        <v>23.821000000000002</v>
      </c>
    </row>
    <row r="174" spans="1:4" x14ac:dyDescent="0.25">
      <c r="A174" s="80" t="s">
        <v>497</v>
      </c>
      <c r="B174" s="80">
        <v>172</v>
      </c>
      <c r="C174" s="80">
        <v>172</v>
      </c>
      <c r="D174" s="80">
        <v>23.768000000000001</v>
      </c>
    </row>
    <row r="175" spans="1:4" x14ac:dyDescent="0.25">
      <c r="A175" s="80" t="s">
        <v>499</v>
      </c>
      <c r="B175" s="80">
        <v>173</v>
      </c>
      <c r="C175" s="80">
        <v>173</v>
      </c>
      <c r="D175" s="80">
        <v>23.812000000000001</v>
      </c>
    </row>
    <row r="176" spans="1:4" x14ac:dyDescent="0.25">
      <c r="A176" s="80" t="s">
        <v>501</v>
      </c>
      <c r="B176" s="80">
        <v>174</v>
      </c>
      <c r="C176" s="80">
        <v>174</v>
      </c>
      <c r="D176" s="80">
        <v>23.808</v>
      </c>
    </row>
    <row r="177" spans="1:4" x14ac:dyDescent="0.25">
      <c r="A177" s="80" t="s">
        <v>503</v>
      </c>
      <c r="B177" s="80">
        <v>175</v>
      </c>
      <c r="C177" s="80">
        <v>175</v>
      </c>
      <c r="D177" s="80">
        <v>23.963000000000001</v>
      </c>
    </row>
    <row r="178" spans="1:4" x14ac:dyDescent="0.25">
      <c r="A178" s="80" t="s">
        <v>504</v>
      </c>
      <c r="B178" s="80">
        <v>176</v>
      </c>
      <c r="C178" s="80">
        <v>176</v>
      </c>
      <c r="D178" s="80">
        <v>24.457999999999998</v>
      </c>
    </row>
    <row r="179" spans="1:4" x14ac:dyDescent="0.25">
      <c r="A179" s="80" t="s">
        <v>506</v>
      </c>
      <c r="B179" s="80">
        <v>177</v>
      </c>
      <c r="C179" s="80">
        <v>177</v>
      </c>
      <c r="D179" s="80">
        <v>23.739000000000001</v>
      </c>
    </row>
    <row r="180" spans="1:4" x14ac:dyDescent="0.25">
      <c r="A180" s="80" t="s">
        <v>508</v>
      </c>
      <c r="B180" s="80">
        <v>178</v>
      </c>
      <c r="C180" s="80">
        <v>178</v>
      </c>
      <c r="D180" s="80">
        <v>23.902999999999999</v>
      </c>
    </row>
    <row r="181" spans="1:4" x14ac:dyDescent="0.25">
      <c r="A181" s="80" t="s">
        <v>509</v>
      </c>
      <c r="B181" s="80">
        <v>179</v>
      </c>
      <c r="C181" s="80">
        <v>179</v>
      </c>
      <c r="D181" s="80">
        <v>23.696000000000002</v>
      </c>
    </row>
    <row r="182" spans="1:4" x14ac:dyDescent="0.25">
      <c r="A182" s="80" t="s">
        <v>511</v>
      </c>
      <c r="B182" s="80">
        <v>180</v>
      </c>
      <c r="C182" s="80">
        <v>180</v>
      </c>
      <c r="D182" s="80">
        <v>23.795999999999999</v>
      </c>
    </row>
    <row r="183" spans="1:4" x14ac:dyDescent="0.25">
      <c r="A183" s="80" t="s">
        <v>513</v>
      </c>
      <c r="B183" s="80">
        <v>181</v>
      </c>
      <c r="C183" s="80">
        <v>181</v>
      </c>
      <c r="D183" s="80">
        <v>23.814</v>
      </c>
    </row>
    <row r="184" spans="1:4" x14ac:dyDescent="0.25">
      <c r="A184" s="80" t="s">
        <v>515</v>
      </c>
      <c r="B184" s="80">
        <v>182</v>
      </c>
      <c r="C184" s="80">
        <v>182</v>
      </c>
      <c r="D184" s="80">
        <v>23.831</v>
      </c>
    </row>
    <row r="185" spans="1:4" x14ac:dyDescent="0.25">
      <c r="A185" s="80" t="s">
        <v>516</v>
      </c>
      <c r="B185" s="80">
        <v>183</v>
      </c>
      <c r="C185" s="80">
        <v>183</v>
      </c>
      <c r="D185" s="80">
        <v>23.911000000000001</v>
      </c>
    </row>
    <row r="186" spans="1:4" x14ac:dyDescent="0.25">
      <c r="A186" s="80" t="s">
        <v>517</v>
      </c>
      <c r="B186" s="80">
        <v>184</v>
      </c>
      <c r="C186" s="80">
        <v>184</v>
      </c>
      <c r="D186" s="80">
        <v>23.742000000000001</v>
      </c>
    </row>
    <row r="187" spans="1:4" x14ac:dyDescent="0.25">
      <c r="A187" s="80" t="s">
        <v>519</v>
      </c>
      <c r="B187" s="80">
        <v>185</v>
      </c>
      <c r="C187" s="80">
        <v>185</v>
      </c>
      <c r="D187" s="80">
        <v>23.675999999999998</v>
      </c>
    </row>
    <row r="188" spans="1:4" x14ac:dyDescent="0.25">
      <c r="A188" s="80" t="s">
        <v>521</v>
      </c>
      <c r="B188" s="80">
        <v>186</v>
      </c>
      <c r="C188" s="80">
        <v>186</v>
      </c>
      <c r="D188" s="80">
        <v>23.742999999999999</v>
      </c>
    </row>
    <row r="189" spans="1:4" x14ac:dyDescent="0.25">
      <c r="A189" s="80" t="s">
        <v>523</v>
      </c>
      <c r="B189" s="80">
        <v>187</v>
      </c>
      <c r="C189" s="80">
        <v>187</v>
      </c>
      <c r="D189" s="80">
        <v>23.661000000000001</v>
      </c>
    </row>
    <row r="190" spans="1:4" x14ac:dyDescent="0.25">
      <c r="A190" s="80" t="s">
        <v>525</v>
      </c>
      <c r="B190" s="80">
        <v>188</v>
      </c>
      <c r="C190" s="80">
        <v>188</v>
      </c>
      <c r="D190" s="80">
        <v>23.687000000000001</v>
      </c>
    </row>
    <row r="191" spans="1:4" x14ac:dyDescent="0.25">
      <c r="A191" s="80" t="s">
        <v>527</v>
      </c>
      <c r="B191" s="80">
        <v>189</v>
      </c>
      <c r="C191" s="80">
        <v>189</v>
      </c>
      <c r="D191" s="80">
        <v>23.651</v>
      </c>
    </row>
    <row r="192" spans="1:4" x14ac:dyDescent="0.25">
      <c r="A192" s="80" t="s">
        <v>529</v>
      </c>
      <c r="B192" s="80">
        <v>190</v>
      </c>
      <c r="C192" s="80">
        <v>190</v>
      </c>
      <c r="D192" s="80">
        <v>23.88</v>
      </c>
    </row>
    <row r="193" spans="1:4" x14ac:dyDescent="0.25">
      <c r="A193" s="80" t="s">
        <v>530</v>
      </c>
      <c r="B193" s="80">
        <v>191</v>
      </c>
      <c r="C193" s="80">
        <v>191</v>
      </c>
      <c r="D193" s="80">
        <v>23.774999999999999</v>
      </c>
    </row>
    <row r="194" spans="1:4" x14ac:dyDescent="0.25">
      <c r="A194" s="80" t="s">
        <v>532</v>
      </c>
      <c r="B194" s="80">
        <v>192</v>
      </c>
      <c r="C194" s="80">
        <v>192</v>
      </c>
      <c r="D194" s="80">
        <v>23.856999999999999</v>
      </c>
    </row>
    <row r="195" spans="1:4" x14ac:dyDescent="0.25">
      <c r="A195" s="80" t="s">
        <v>534</v>
      </c>
      <c r="B195" s="80">
        <v>193</v>
      </c>
      <c r="C195" s="80">
        <v>193</v>
      </c>
      <c r="D195" s="80">
        <v>23.766999999999999</v>
      </c>
    </row>
    <row r="196" spans="1:4" x14ac:dyDescent="0.25">
      <c r="A196" s="80" t="s">
        <v>536</v>
      </c>
      <c r="B196" s="80">
        <v>194</v>
      </c>
      <c r="C196" s="80">
        <v>194</v>
      </c>
      <c r="D196" s="80">
        <v>23.963000000000001</v>
      </c>
    </row>
    <row r="197" spans="1:4" x14ac:dyDescent="0.25">
      <c r="A197" s="80" t="s">
        <v>537</v>
      </c>
      <c r="B197" s="80">
        <v>195</v>
      </c>
      <c r="C197" s="80">
        <v>195</v>
      </c>
      <c r="D197" s="80">
        <v>23.890999999999998</v>
      </c>
    </row>
    <row r="198" spans="1:4" x14ac:dyDescent="0.25">
      <c r="A198" s="80" t="s">
        <v>539</v>
      </c>
      <c r="B198" s="80">
        <v>196</v>
      </c>
      <c r="C198" s="80">
        <v>196</v>
      </c>
      <c r="D198" s="80">
        <v>23.79</v>
      </c>
    </row>
    <row r="199" spans="1:4" x14ac:dyDescent="0.25">
      <c r="A199" s="80" t="s">
        <v>540</v>
      </c>
      <c r="B199" s="80">
        <v>197</v>
      </c>
      <c r="C199" s="80">
        <v>197</v>
      </c>
      <c r="D199" s="80">
        <v>23.82</v>
      </c>
    </row>
    <row r="200" spans="1:4" x14ac:dyDescent="0.25">
      <c r="A200" s="80" t="s">
        <v>542</v>
      </c>
      <c r="B200" s="80">
        <v>198</v>
      </c>
      <c r="C200" s="80">
        <v>198</v>
      </c>
      <c r="D200" s="80">
        <v>86.052999999999997</v>
      </c>
    </row>
    <row r="201" spans="1:4" x14ac:dyDescent="0.25">
      <c r="A201" s="80" t="s">
        <v>544</v>
      </c>
      <c r="B201" s="80">
        <v>199</v>
      </c>
      <c r="C201" s="80">
        <v>199</v>
      </c>
      <c r="D201" s="80">
        <v>24.244</v>
      </c>
    </row>
    <row r="202" spans="1:4" x14ac:dyDescent="0.25">
      <c r="A202" s="80" t="s">
        <v>546</v>
      </c>
      <c r="B202" s="80">
        <v>200</v>
      </c>
      <c r="C202" s="80">
        <v>200</v>
      </c>
      <c r="D202" s="80">
        <v>24.234999999999999</v>
      </c>
    </row>
    <row r="203" spans="1:4" x14ac:dyDescent="0.25">
      <c r="A203" s="80" t="s">
        <v>548</v>
      </c>
      <c r="B203" s="80">
        <v>201</v>
      </c>
      <c r="C203" s="80">
        <v>201</v>
      </c>
      <c r="D203" s="80">
        <v>25.161999999999999</v>
      </c>
    </row>
    <row r="204" spans="1:4" x14ac:dyDescent="0.25">
      <c r="A204" s="80" t="s">
        <v>550</v>
      </c>
      <c r="B204" s="80">
        <v>202</v>
      </c>
      <c r="C204" s="80">
        <v>202</v>
      </c>
      <c r="D204" s="80">
        <v>24.375</v>
      </c>
    </row>
    <row r="205" spans="1:4" x14ac:dyDescent="0.25">
      <c r="A205" s="80" t="s">
        <v>552</v>
      </c>
      <c r="B205" s="80">
        <v>203</v>
      </c>
      <c r="C205" s="80">
        <v>203</v>
      </c>
      <c r="D205" s="80">
        <v>24.462</v>
      </c>
    </row>
    <row r="206" spans="1:4" x14ac:dyDescent="0.25">
      <c r="A206" s="80" t="s">
        <v>554</v>
      </c>
      <c r="B206" s="80">
        <v>204</v>
      </c>
      <c r="C206" s="80">
        <v>204</v>
      </c>
      <c r="D206" s="80">
        <v>24.138000000000002</v>
      </c>
    </row>
    <row r="207" spans="1:4" x14ac:dyDescent="0.25">
      <c r="A207" s="80" t="s">
        <v>556</v>
      </c>
      <c r="B207" s="80">
        <v>205</v>
      </c>
      <c r="C207" s="80">
        <v>205</v>
      </c>
      <c r="D207" s="80">
        <v>24.106000000000002</v>
      </c>
    </row>
    <row r="208" spans="1:4" x14ac:dyDescent="0.25">
      <c r="A208" s="80" t="s">
        <v>558</v>
      </c>
      <c r="B208" s="80">
        <v>206</v>
      </c>
      <c r="C208" s="80">
        <v>206</v>
      </c>
      <c r="D208" s="80">
        <v>24.065000000000001</v>
      </c>
    </row>
    <row r="209" spans="1:4" x14ac:dyDescent="0.25">
      <c r="A209" s="80" t="s">
        <v>559</v>
      </c>
      <c r="B209" s="80">
        <v>207</v>
      </c>
      <c r="C209" s="80">
        <v>207</v>
      </c>
      <c r="D209" s="80">
        <v>24.103999999999999</v>
      </c>
    </row>
    <row r="210" spans="1:4" x14ac:dyDescent="0.25">
      <c r="A210" s="80" t="s">
        <v>561</v>
      </c>
      <c r="B210" s="80">
        <v>208</v>
      </c>
      <c r="C210" s="80">
        <v>208</v>
      </c>
      <c r="D210" s="80">
        <v>24.119</v>
      </c>
    </row>
    <row r="211" spans="1:4" x14ac:dyDescent="0.25">
      <c r="A211" s="80" t="s">
        <v>563</v>
      </c>
      <c r="B211" s="80">
        <v>209</v>
      </c>
      <c r="C211" s="80">
        <v>209</v>
      </c>
      <c r="D211" s="80">
        <v>24.178999999999998</v>
      </c>
    </row>
    <row r="212" spans="1:4" x14ac:dyDescent="0.25">
      <c r="A212" s="80" t="s">
        <v>565</v>
      </c>
      <c r="B212" s="80">
        <v>210</v>
      </c>
      <c r="C212" s="80">
        <v>210</v>
      </c>
      <c r="D212" s="80">
        <v>24.062999999999999</v>
      </c>
    </row>
    <row r="213" spans="1:4" x14ac:dyDescent="0.25">
      <c r="A213" s="80" t="s">
        <v>566</v>
      </c>
      <c r="B213" s="80">
        <v>211</v>
      </c>
      <c r="C213" s="80">
        <v>211</v>
      </c>
      <c r="D213" s="80">
        <v>24.081</v>
      </c>
    </row>
    <row r="214" spans="1:4" x14ac:dyDescent="0.25">
      <c r="A214" s="80" t="s">
        <v>568</v>
      </c>
      <c r="B214" s="80">
        <v>212</v>
      </c>
      <c r="C214" s="80">
        <v>212</v>
      </c>
      <c r="D214" s="80">
        <v>24.042000000000002</v>
      </c>
    </row>
    <row r="215" spans="1:4" x14ac:dyDescent="0.25">
      <c r="A215" s="80" t="s">
        <v>570</v>
      </c>
      <c r="B215" s="80">
        <v>213</v>
      </c>
      <c r="C215" s="80">
        <v>213</v>
      </c>
      <c r="D215" s="80">
        <v>24.03</v>
      </c>
    </row>
    <row r="216" spans="1:4" x14ac:dyDescent="0.25">
      <c r="A216" s="80" t="s">
        <v>572</v>
      </c>
      <c r="B216" s="80">
        <v>214</v>
      </c>
      <c r="C216" s="80">
        <v>214</v>
      </c>
      <c r="D216" s="80">
        <v>24.047000000000001</v>
      </c>
    </row>
    <row r="217" spans="1:4" x14ac:dyDescent="0.25">
      <c r="A217" s="80" t="s">
        <v>574</v>
      </c>
      <c r="B217" s="80">
        <v>215</v>
      </c>
      <c r="C217" s="80">
        <v>215</v>
      </c>
      <c r="D217" s="80">
        <v>24.091999999999999</v>
      </c>
    </row>
    <row r="218" spans="1:4" x14ac:dyDescent="0.25">
      <c r="A218" s="80" t="s">
        <v>576</v>
      </c>
      <c r="B218" s="80">
        <v>216</v>
      </c>
      <c r="C218" s="80">
        <v>216</v>
      </c>
      <c r="D218" s="80">
        <v>24.013000000000002</v>
      </c>
    </row>
    <row r="219" spans="1:4" x14ac:dyDescent="0.25">
      <c r="A219" s="80" t="s">
        <v>578</v>
      </c>
      <c r="B219" s="80">
        <v>217</v>
      </c>
      <c r="C219" s="80">
        <v>217</v>
      </c>
      <c r="D219" s="80">
        <v>24.033999999999999</v>
      </c>
    </row>
    <row r="220" spans="1:4" x14ac:dyDescent="0.25">
      <c r="A220" s="80" t="s">
        <v>580</v>
      </c>
      <c r="B220" s="80">
        <v>218</v>
      </c>
      <c r="C220" s="80">
        <v>218</v>
      </c>
      <c r="D220" s="80">
        <v>24.109000000000002</v>
      </c>
    </row>
    <row r="221" spans="1:4" x14ac:dyDescent="0.25">
      <c r="A221" s="80" t="s">
        <v>582</v>
      </c>
      <c r="B221" s="80">
        <v>219</v>
      </c>
      <c r="C221" s="80">
        <v>219</v>
      </c>
      <c r="D221" s="80">
        <v>24.065000000000001</v>
      </c>
    </row>
    <row r="222" spans="1:4" x14ac:dyDescent="0.25">
      <c r="A222" s="80" t="s">
        <v>583</v>
      </c>
      <c r="B222" s="80">
        <v>220</v>
      </c>
      <c r="C222" s="80">
        <v>220</v>
      </c>
      <c r="D222" s="80">
        <v>24.09</v>
      </c>
    </row>
    <row r="223" spans="1:4" x14ac:dyDescent="0.25">
      <c r="A223" s="80" t="s">
        <v>585</v>
      </c>
      <c r="B223" s="80">
        <v>221</v>
      </c>
      <c r="C223" s="80">
        <v>221</v>
      </c>
      <c r="D223" s="80">
        <v>23.956</v>
      </c>
    </row>
    <row r="224" spans="1:4" x14ac:dyDescent="0.25">
      <c r="A224" s="80" t="s">
        <v>586</v>
      </c>
      <c r="B224" s="80">
        <v>222</v>
      </c>
      <c r="C224" s="80">
        <v>222</v>
      </c>
      <c r="D224" s="80">
        <v>24.038</v>
      </c>
    </row>
    <row r="225" spans="1:4" x14ac:dyDescent="0.25">
      <c r="A225" s="80" t="s">
        <v>588</v>
      </c>
      <c r="B225" s="80">
        <v>223</v>
      </c>
      <c r="C225" s="80">
        <v>223</v>
      </c>
      <c r="D225" s="80">
        <v>24</v>
      </c>
    </row>
    <row r="226" spans="1:4" x14ac:dyDescent="0.25">
      <c r="A226" s="80" t="s">
        <v>589</v>
      </c>
      <c r="B226" s="80">
        <v>224</v>
      </c>
      <c r="C226" s="80">
        <v>224</v>
      </c>
      <c r="D226" s="80">
        <v>24.036999999999999</v>
      </c>
    </row>
    <row r="227" spans="1:4" x14ac:dyDescent="0.25">
      <c r="A227" s="80" t="s">
        <v>591</v>
      </c>
      <c r="B227" s="80">
        <v>225</v>
      </c>
      <c r="C227" s="80">
        <v>225</v>
      </c>
      <c r="D227" s="80">
        <v>24.013999999999999</v>
      </c>
    </row>
    <row r="228" spans="1:4" x14ac:dyDescent="0.25">
      <c r="A228" s="80" t="s">
        <v>592</v>
      </c>
      <c r="B228" s="80">
        <v>226</v>
      </c>
      <c r="C228" s="80">
        <v>226</v>
      </c>
      <c r="D228" s="80">
        <v>24.053000000000001</v>
      </c>
    </row>
    <row r="229" spans="1:4" x14ac:dyDescent="0.25">
      <c r="A229" s="80" t="s">
        <v>594</v>
      </c>
      <c r="B229" s="80">
        <v>227</v>
      </c>
      <c r="C229" s="80">
        <v>227</v>
      </c>
      <c r="D229" s="80">
        <v>24.030999999999999</v>
      </c>
    </row>
    <row r="230" spans="1:4" x14ac:dyDescent="0.25">
      <c r="A230" s="80" t="s">
        <v>596</v>
      </c>
      <c r="B230" s="80">
        <v>228</v>
      </c>
      <c r="C230" s="80">
        <v>228</v>
      </c>
      <c r="D230" s="80">
        <v>24.021000000000001</v>
      </c>
    </row>
    <row r="231" spans="1:4" x14ac:dyDescent="0.25">
      <c r="A231" s="80" t="s">
        <v>598</v>
      </c>
      <c r="B231" s="80">
        <v>229</v>
      </c>
      <c r="C231" s="80">
        <v>229</v>
      </c>
      <c r="D231" s="80">
        <v>24.079000000000001</v>
      </c>
    </row>
    <row r="232" spans="1:4" x14ac:dyDescent="0.25">
      <c r="A232" s="80" t="s">
        <v>599</v>
      </c>
      <c r="B232" s="80">
        <v>230</v>
      </c>
      <c r="C232" s="80">
        <v>230</v>
      </c>
      <c r="D232" s="80">
        <v>24.030999999999999</v>
      </c>
    </row>
    <row r="233" spans="1:4" x14ac:dyDescent="0.25">
      <c r="A233" s="80" t="s">
        <v>600</v>
      </c>
      <c r="B233" s="80">
        <v>231</v>
      </c>
      <c r="C233" s="80">
        <v>231</v>
      </c>
      <c r="D233" s="80">
        <v>24.055</v>
      </c>
    </row>
    <row r="234" spans="1:4" x14ac:dyDescent="0.25">
      <c r="A234" s="80" t="s">
        <v>602</v>
      </c>
      <c r="B234" s="80">
        <v>232</v>
      </c>
      <c r="C234" s="80">
        <v>232</v>
      </c>
      <c r="D234" s="80">
        <v>23.992999999999999</v>
      </c>
    </row>
    <row r="235" spans="1:4" x14ac:dyDescent="0.25">
      <c r="A235" s="80" t="s">
        <v>603</v>
      </c>
      <c r="B235" s="80">
        <v>233</v>
      </c>
      <c r="C235" s="80">
        <v>233</v>
      </c>
      <c r="D235" s="80">
        <v>23.95</v>
      </c>
    </row>
    <row r="236" spans="1:4" x14ac:dyDescent="0.25">
      <c r="A236" s="80" t="s">
        <v>605</v>
      </c>
      <c r="B236" s="80">
        <v>234</v>
      </c>
      <c r="C236" s="80">
        <v>234</v>
      </c>
      <c r="D236" s="80">
        <v>23.963000000000001</v>
      </c>
    </row>
    <row r="237" spans="1:4" x14ac:dyDescent="0.25">
      <c r="A237" s="80" t="s">
        <v>606</v>
      </c>
      <c r="B237" s="80">
        <v>235</v>
      </c>
      <c r="C237" s="80">
        <v>235</v>
      </c>
      <c r="D237" s="80">
        <v>24.036999999999999</v>
      </c>
    </row>
    <row r="238" spans="1:4" x14ac:dyDescent="0.25">
      <c r="A238" s="80" t="s">
        <v>607</v>
      </c>
      <c r="B238" s="80">
        <v>236</v>
      </c>
      <c r="C238" s="80">
        <v>236</v>
      </c>
      <c r="D238" s="80">
        <v>24.085999999999999</v>
      </c>
    </row>
    <row r="239" spans="1:4" x14ac:dyDescent="0.25">
      <c r="A239" s="80" t="s">
        <v>609</v>
      </c>
      <c r="B239" s="80">
        <v>237</v>
      </c>
      <c r="C239" s="80">
        <v>237</v>
      </c>
      <c r="D239" s="80">
        <v>23.975000000000001</v>
      </c>
    </row>
    <row r="240" spans="1:4" x14ac:dyDescent="0.25">
      <c r="A240" s="80" t="s">
        <v>610</v>
      </c>
      <c r="B240" s="80">
        <v>238</v>
      </c>
      <c r="C240" s="80">
        <v>238</v>
      </c>
      <c r="D240" s="80">
        <v>24.029</v>
      </c>
    </row>
    <row r="241" spans="1:4" x14ac:dyDescent="0.25">
      <c r="A241" s="80" t="s">
        <v>612</v>
      </c>
      <c r="B241" s="80">
        <v>239</v>
      </c>
      <c r="C241" s="80">
        <v>239</v>
      </c>
      <c r="D241" s="80">
        <v>24.131</v>
      </c>
    </row>
    <row r="242" spans="1:4" x14ac:dyDescent="0.25">
      <c r="A242" s="80" t="s">
        <v>614</v>
      </c>
      <c r="B242" s="80">
        <v>240</v>
      </c>
      <c r="C242" s="80">
        <v>242</v>
      </c>
      <c r="D242" s="80">
        <v>85.403000000000006</v>
      </c>
    </row>
    <row r="243" spans="1:4" x14ac:dyDescent="0.25">
      <c r="A243" s="80" t="s">
        <v>616</v>
      </c>
      <c r="B243" s="80">
        <v>241</v>
      </c>
      <c r="C243" s="80">
        <v>243</v>
      </c>
      <c r="D243" s="80">
        <v>23.95</v>
      </c>
    </row>
    <row r="244" spans="1:4" x14ac:dyDescent="0.25">
      <c r="A244" s="80" t="s">
        <v>617</v>
      </c>
      <c r="B244" s="80">
        <v>242</v>
      </c>
      <c r="C244" s="80">
        <v>244</v>
      </c>
      <c r="D244" s="80">
        <v>23.809000000000001</v>
      </c>
    </row>
    <row r="245" spans="1:4" x14ac:dyDescent="0.25">
      <c r="A245" s="80" t="s">
        <v>619</v>
      </c>
      <c r="B245" s="80">
        <v>243</v>
      </c>
      <c r="C245" s="80">
        <v>245</v>
      </c>
      <c r="D245" s="80">
        <v>23.914000000000001</v>
      </c>
    </row>
    <row r="246" spans="1:4" x14ac:dyDescent="0.25">
      <c r="A246" s="80" t="s">
        <v>620</v>
      </c>
      <c r="B246" s="80">
        <v>244</v>
      </c>
      <c r="C246" s="80">
        <v>246</v>
      </c>
      <c r="D246" s="80">
        <v>23.832000000000001</v>
      </c>
    </row>
    <row r="247" spans="1:4" x14ac:dyDescent="0.25">
      <c r="A247" s="80" t="s">
        <v>622</v>
      </c>
      <c r="B247" s="80">
        <v>245</v>
      </c>
      <c r="C247" s="80">
        <v>247</v>
      </c>
      <c r="D247" s="80">
        <v>23.751000000000001</v>
      </c>
    </row>
    <row r="248" spans="1:4" x14ac:dyDescent="0.25">
      <c r="A248" s="80" t="s">
        <v>624</v>
      </c>
      <c r="B248" s="80">
        <v>246</v>
      </c>
      <c r="C248" s="80">
        <v>248</v>
      </c>
      <c r="D248" s="80">
        <v>23.815999999999999</v>
      </c>
    </row>
    <row r="249" spans="1:4" x14ac:dyDescent="0.25">
      <c r="A249" s="80" t="s">
        <v>626</v>
      </c>
      <c r="B249" s="80">
        <v>247</v>
      </c>
      <c r="C249" s="80">
        <v>249</v>
      </c>
      <c r="D249" s="80">
        <v>23.835000000000001</v>
      </c>
    </row>
    <row r="250" spans="1:4" x14ac:dyDescent="0.25">
      <c r="A250" s="80" t="s">
        <v>628</v>
      </c>
      <c r="B250" s="80">
        <v>248</v>
      </c>
      <c r="C250" s="80">
        <v>250</v>
      </c>
      <c r="D250" s="80">
        <v>23.782</v>
      </c>
    </row>
    <row r="251" spans="1:4" x14ac:dyDescent="0.25">
      <c r="A251" s="80" t="s">
        <v>630</v>
      </c>
      <c r="B251" s="80">
        <v>249</v>
      </c>
      <c r="C251" s="80">
        <v>251</v>
      </c>
      <c r="D251" s="80">
        <v>23.920999999999999</v>
      </c>
    </row>
    <row r="252" spans="1:4" x14ac:dyDescent="0.25">
      <c r="A252" s="80" t="s">
        <v>631</v>
      </c>
      <c r="B252" s="80">
        <v>250</v>
      </c>
      <c r="C252" s="80">
        <v>251</v>
      </c>
      <c r="D252" s="80">
        <v>23.777999999999999</v>
      </c>
    </row>
    <row r="253" spans="1:4" x14ac:dyDescent="0.25">
      <c r="A253" s="80" t="s">
        <v>633</v>
      </c>
      <c r="B253" s="80">
        <v>251</v>
      </c>
      <c r="C253" s="80">
        <v>251</v>
      </c>
      <c r="D253" s="80">
        <v>23.867000000000001</v>
      </c>
    </row>
    <row r="254" spans="1:4" x14ac:dyDescent="0.25">
      <c r="A254" s="80" t="s">
        <v>634</v>
      </c>
      <c r="B254" s="80">
        <v>252</v>
      </c>
      <c r="C254" s="80">
        <v>252</v>
      </c>
      <c r="D254" s="80">
        <v>23.864999999999998</v>
      </c>
    </row>
    <row r="255" spans="1:4" x14ac:dyDescent="0.25">
      <c r="A255" s="80" t="s">
        <v>636</v>
      </c>
      <c r="B255" s="80">
        <v>253</v>
      </c>
      <c r="C255" s="80">
        <v>253</v>
      </c>
      <c r="D255" s="80">
        <v>23.873999999999999</v>
      </c>
    </row>
    <row r="256" spans="1:4" x14ac:dyDescent="0.25">
      <c r="A256" s="80" t="s">
        <v>637</v>
      </c>
      <c r="B256" s="80">
        <v>254</v>
      </c>
      <c r="C256" s="80">
        <v>254</v>
      </c>
      <c r="D256" s="80">
        <v>23.808</v>
      </c>
    </row>
    <row r="257" spans="1:4" x14ac:dyDescent="0.25">
      <c r="A257" s="80" t="s">
        <v>638</v>
      </c>
      <c r="B257" s="80">
        <v>255</v>
      </c>
      <c r="C257" s="80">
        <v>255</v>
      </c>
      <c r="D257" s="80">
        <v>23.86</v>
      </c>
    </row>
    <row r="258" spans="1:4" x14ac:dyDescent="0.25">
      <c r="A258" s="80" t="s">
        <v>640</v>
      </c>
      <c r="B258" s="80">
        <v>256</v>
      </c>
      <c r="C258" s="80">
        <v>256</v>
      </c>
      <c r="D258" s="80">
        <v>23.818000000000001</v>
      </c>
    </row>
    <row r="259" spans="1:4" x14ac:dyDescent="0.25">
      <c r="A259" s="80" t="s">
        <v>642</v>
      </c>
      <c r="B259" s="80">
        <v>257</v>
      </c>
      <c r="C259" s="80">
        <v>257</v>
      </c>
      <c r="D259" s="80">
        <v>23.786999999999999</v>
      </c>
    </row>
    <row r="260" spans="1:4" x14ac:dyDescent="0.25">
      <c r="A260" s="80" t="s">
        <v>644</v>
      </c>
      <c r="B260" s="80">
        <v>258</v>
      </c>
      <c r="C260" s="80">
        <v>258</v>
      </c>
      <c r="D260" s="80">
        <v>23.864000000000001</v>
      </c>
    </row>
    <row r="261" spans="1:4" x14ac:dyDescent="0.25">
      <c r="A261" s="80" t="s">
        <v>646</v>
      </c>
      <c r="B261" s="80">
        <v>259</v>
      </c>
      <c r="C261" s="80">
        <v>259</v>
      </c>
      <c r="D261" s="80">
        <v>23.783000000000001</v>
      </c>
    </row>
    <row r="262" spans="1:4" x14ac:dyDescent="0.25">
      <c r="A262" s="80" t="s">
        <v>648</v>
      </c>
      <c r="B262" s="80">
        <v>260</v>
      </c>
      <c r="C262" s="80">
        <v>260</v>
      </c>
      <c r="D262" s="80">
        <v>23.754999999999999</v>
      </c>
    </row>
    <row r="263" spans="1:4" x14ac:dyDescent="0.25">
      <c r="A263" s="80" t="s">
        <v>650</v>
      </c>
      <c r="B263" s="80">
        <v>261</v>
      </c>
      <c r="C263" s="80">
        <v>261</v>
      </c>
      <c r="D263" s="80">
        <v>23.858000000000001</v>
      </c>
    </row>
    <row r="264" spans="1:4" x14ac:dyDescent="0.25">
      <c r="A264" s="80" t="s">
        <v>651</v>
      </c>
      <c r="B264" s="80">
        <v>262</v>
      </c>
      <c r="C264" s="80">
        <v>262</v>
      </c>
      <c r="D264" s="80">
        <v>23.884</v>
      </c>
    </row>
    <row r="265" spans="1:4" x14ac:dyDescent="0.25">
      <c r="A265" s="80" t="s">
        <v>653</v>
      </c>
      <c r="B265" s="80">
        <v>263</v>
      </c>
      <c r="C265" s="80">
        <v>263</v>
      </c>
      <c r="D265" s="80">
        <v>23.866</v>
      </c>
    </row>
    <row r="266" spans="1:4" x14ac:dyDescent="0.25">
      <c r="A266" s="80" t="s">
        <v>655</v>
      </c>
      <c r="B266" s="80">
        <v>264</v>
      </c>
      <c r="C266" s="80">
        <v>264</v>
      </c>
      <c r="D266" s="80">
        <v>23.821999999999999</v>
      </c>
    </row>
    <row r="267" spans="1:4" x14ac:dyDescent="0.25">
      <c r="A267" s="80" t="s">
        <v>657</v>
      </c>
      <c r="B267" s="80">
        <v>265</v>
      </c>
      <c r="C267" s="80">
        <v>265</v>
      </c>
      <c r="D267" s="80">
        <v>23.792000000000002</v>
      </c>
    </row>
    <row r="268" spans="1:4" x14ac:dyDescent="0.25">
      <c r="A268" s="80" t="s">
        <v>659</v>
      </c>
      <c r="B268" s="80">
        <v>266</v>
      </c>
      <c r="C268" s="80">
        <v>266</v>
      </c>
      <c r="D268" s="80">
        <v>23.768000000000001</v>
      </c>
    </row>
    <row r="269" spans="1:4" x14ac:dyDescent="0.25">
      <c r="A269" s="80" t="s">
        <v>660</v>
      </c>
      <c r="B269" s="80">
        <v>267</v>
      </c>
      <c r="C269" s="80">
        <v>267</v>
      </c>
      <c r="D269" s="80">
        <v>23.814</v>
      </c>
    </row>
    <row r="270" spans="1:4" x14ac:dyDescent="0.25">
      <c r="A270" s="80" t="s">
        <v>661</v>
      </c>
      <c r="B270" s="80">
        <v>268</v>
      </c>
      <c r="C270" s="80">
        <v>268</v>
      </c>
      <c r="D270" s="80">
        <v>23.794</v>
      </c>
    </row>
    <row r="271" spans="1:4" x14ac:dyDescent="0.25">
      <c r="A271" s="80" t="s">
        <v>663</v>
      </c>
      <c r="B271" s="80">
        <v>269</v>
      </c>
      <c r="C271" s="80">
        <v>269</v>
      </c>
      <c r="D271" s="80">
        <v>23.988</v>
      </c>
    </row>
    <row r="272" spans="1:4" x14ac:dyDescent="0.25">
      <c r="A272" s="80" t="s">
        <v>664</v>
      </c>
      <c r="B272" s="80">
        <v>270</v>
      </c>
      <c r="C272" s="80">
        <v>270</v>
      </c>
      <c r="D272" s="80">
        <v>24.067</v>
      </c>
    </row>
    <row r="273" spans="1:4" x14ac:dyDescent="0.25">
      <c r="A273" s="80" t="s">
        <v>666</v>
      </c>
      <c r="B273" s="80">
        <v>271</v>
      </c>
      <c r="C273" s="80">
        <v>271</v>
      </c>
      <c r="D273" s="80">
        <v>23.812999999999999</v>
      </c>
    </row>
    <row r="274" spans="1:4" x14ac:dyDescent="0.25">
      <c r="A274" s="80" t="s">
        <v>668</v>
      </c>
      <c r="B274" s="80">
        <v>272</v>
      </c>
      <c r="C274" s="80">
        <v>272</v>
      </c>
      <c r="D274" s="80">
        <v>23.757999999999999</v>
      </c>
    </row>
    <row r="275" spans="1:4" x14ac:dyDescent="0.25">
      <c r="A275" s="80" t="s">
        <v>670</v>
      </c>
      <c r="B275" s="80">
        <v>273</v>
      </c>
      <c r="C275" s="80">
        <v>273</v>
      </c>
      <c r="D275" s="80">
        <v>23.832999999999998</v>
      </c>
    </row>
    <row r="276" spans="1:4" x14ac:dyDescent="0.25">
      <c r="A276" s="80" t="s">
        <v>671</v>
      </c>
      <c r="B276" s="80">
        <v>274</v>
      </c>
      <c r="C276" s="80">
        <v>274</v>
      </c>
      <c r="D276" s="80">
        <v>23.908999999999999</v>
      </c>
    </row>
    <row r="277" spans="1:4" x14ac:dyDescent="0.25">
      <c r="A277" s="80" t="s">
        <v>673</v>
      </c>
      <c r="B277" s="80">
        <v>275</v>
      </c>
      <c r="C277" s="80">
        <v>275</v>
      </c>
      <c r="D277" s="80">
        <v>23.916</v>
      </c>
    </row>
    <row r="278" spans="1:4" x14ac:dyDescent="0.25">
      <c r="A278" s="80" t="s">
        <v>675</v>
      </c>
      <c r="B278" s="80">
        <v>276</v>
      </c>
      <c r="C278" s="80">
        <v>276</v>
      </c>
      <c r="D278" s="80">
        <v>23.852</v>
      </c>
    </row>
    <row r="279" spans="1:4" x14ac:dyDescent="0.25">
      <c r="A279" s="80" t="s">
        <v>676</v>
      </c>
      <c r="B279" s="80">
        <v>277</v>
      </c>
      <c r="C279" s="80">
        <v>277</v>
      </c>
      <c r="D279" s="80">
        <v>23.911999999999999</v>
      </c>
    </row>
    <row r="280" spans="1:4" x14ac:dyDescent="0.25">
      <c r="A280" s="80" t="s">
        <v>677</v>
      </c>
      <c r="B280" s="80">
        <v>278</v>
      </c>
      <c r="C280" s="80">
        <v>278</v>
      </c>
      <c r="D280" s="80">
        <v>23.849</v>
      </c>
    </row>
    <row r="281" spans="1:4" x14ac:dyDescent="0.25">
      <c r="A281" s="80" t="s">
        <v>678</v>
      </c>
      <c r="B281" s="80">
        <v>279</v>
      </c>
      <c r="C281" s="80">
        <v>279</v>
      </c>
      <c r="D281" s="80">
        <v>23.821999999999999</v>
      </c>
    </row>
    <row r="282" spans="1:4" x14ac:dyDescent="0.25">
      <c r="A282" s="80" t="s">
        <v>679</v>
      </c>
      <c r="B282" s="80">
        <v>280</v>
      </c>
      <c r="C282" s="80">
        <v>280</v>
      </c>
      <c r="D282" s="80">
        <v>23.736000000000001</v>
      </c>
    </row>
    <row r="283" spans="1:4" x14ac:dyDescent="0.25">
      <c r="A283" s="80" t="s">
        <v>681</v>
      </c>
      <c r="B283" s="80">
        <v>281</v>
      </c>
      <c r="C283" s="80">
        <v>281</v>
      </c>
      <c r="D283" s="80">
        <v>23.79</v>
      </c>
    </row>
    <row r="284" spans="1:4" x14ac:dyDescent="0.25">
      <c r="A284" s="80" t="s">
        <v>682</v>
      </c>
      <c r="B284" s="80">
        <v>282</v>
      </c>
      <c r="C284" s="80">
        <v>282</v>
      </c>
      <c r="D284" s="80">
        <v>23.734000000000002</v>
      </c>
    </row>
    <row r="285" spans="1:4" x14ac:dyDescent="0.25">
      <c r="A285" s="80" t="s">
        <v>684</v>
      </c>
      <c r="B285" s="80">
        <v>283</v>
      </c>
      <c r="C285" s="80">
        <v>283</v>
      </c>
      <c r="D285" s="80">
        <v>23.698</v>
      </c>
    </row>
    <row r="286" spans="1:4" x14ac:dyDescent="0.25">
      <c r="A286" s="80" t="s">
        <v>686</v>
      </c>
      <c r="B286" s="80">
        <v>284</v>
      </c>
      <c r="C286" s="80">
        <v>284</v>
      </c>
      <c r="D286" s="80">
        <v>23.786999999999999</v>
      </c>
    </row>
    <row r="287" spans="1:4" x14ac:dyDescent="0.25">
      <c r="A287" s="80" t="s">
        <v>687</v>
      </c>
      <c r="B287" s="80">
        <v>285</v>
      </c>
      <c r="C287" s="80">
        <v>285</v>
      </c>
      <c r="D287" s="80">
        <v>23.690999999999999</v>
      </c>
    </row>
    <row r="288" spans="1:4" x14ac:dyDescent="0.25">
      <c r="A288" s="80" t="s">
        <v>689</v>
      </c>
      <c r="B288" s="80">
        <v>286</v>
      </c>
      <c r="C288" s="80">
        <v>286</v>
      </c>
      <c r="D288" s="80">
        <v>23.87</v>
      </c>
    </row>
    <row r="289" spans="1:4" x14ac:dyDescent="0.25">
      <c r="A289" s="80" t="s">
        <v>691</v>
      </c>
      <c r="B289" s="80">
        <v>287</v>
      </c>
      <c r="C289" s="80">
        <v>287</v>
      </c>
      <c r="D289" s="80">
        <v>23.841000000000001</v>
      </c>
    </row>
    <row r="290" spans="1:4" x14ac:dyDescent="0.25">
      <c r="A290" s="80" t="s">
        <v>176</v>
      </c>
    </row>
    <row r="291" spans="1:4" x14ac:dyDescent="0.25">
      <c r="A291" s="80" t="s">
        <v>692</v>
      </c>
      <c r="B291" s="80">
        <v>1</v>
      </c>
      <c r="C291" s="80">
        <v>1</v>
      </c>
      <c r="D291" s="80">
        <v>28.225000000000001</v>
      </c>
    </row>
    <row r="292" spans="1:4" x14ac:dyDescent="0.25">
      <c r="A292" s="80" t="s">
        <v>694</v>
      </c>
      <c r="B292" s="80">
        <v>2</v>
      </c>
      <c r="C292" s="80">
        <v>2</v>
      </c>
      <c r="D292" s="80">
        <v>24.814</v>
      </c>
    </row>
    <row r="293" spans="1:4" x14ac:dyDescent="0.25">
      <c r="A293" s="80" t="s">
        <v>696</v>
      </c>
      <c r="B293" s="80">
        <v>3</v>
      </c>
      <c r="C293" s="80">
        <v>3</v>
      </c>
      <c r="D293" s="80">
        <v>24.632999999999999</v>
      </c>
    </row>
    <row r="294" spans="1:4" x14ac:dyDescent="0.25">
      <c r="A294" s="80" t="s">
        <v>698</v>
      </c>
      <c r="B294" s="80">
        <v>4</v>
      </c>
      <c r="C294" s="80">
        <v>4</v>
      </c>
      <c r="D294" s="80">
        <v>24.552</v>
      </c>
    </row>
    <row r="295" spans="1:4" x14ac:dyDescent="0.25">
      <c r="A295" s="80" t="s">
        <v>700</v>
      </c>
      <c r="B295" s="80">
        <v>5</v>
      </c>
      <c r="C295" s="80">
        <v>5</v>
      </c>
      <c r="D295" s="80">
        <v>24.536000000000001</v>
      </c>
    </row>
    <row r="296" spans="1:4" x14ac:dyDescent="0.25">
      <c r="A296" s="80" t="s">
        <v>702</v>
      </c>
      <c r="B296" s="80">
        <v>6</v>
      </c>
      <c r="C296" s="80">
        <v>6</v>
      </c>
      <c r="D296" s="80">
        <v>24.434000000000001</v>
      </c>
    </row>
    <row r="297" spans="1:4" x14ac:dyDescent="0.25">
      <c r="A297" s="80" t="s">
        <v>704</v>
      </c>
      <c r="B297" s="80">
        <v>7</v>
      </c>
      <c r="C297" s="80">
        <v>7</v>
      </c>
      <c r="D297" s="80">
        <v>24.436</v>
      </c>
    </row>
    <row r="298" spans="1:4" x14ac:dyDescent="0.25">
      <c r="A298" s="80" t="s">
        <v>706</v>
      </c>
      <c r="B298" s="80">
        <v>8</v>
      </c>
      <c r="C298" s="80">
        <v>8</v>
      </c>
      <c r="D298" s="80">
        <v>24.27</v>
      </c>
    </row>
    <row r="299" spans="1:4" x14ac:dyDescent="0.25">
      <c r="A299" s="80" t="s">
        <v>708</v>
      </c>
      <c r="B299" s="80">
        <v>9</v>
      </c>
      <c r="C299" s="80">
        <v>9</v>
      </c>
      <c r="D299" s="80">
        <v>24.434000000000001</v>
      </c>
    </row>
    <row r="300" spans="1:4" x14ac:dyDescent="0.25">
      <c r="A300" s="80" t="s">
        <v>709</v>
      </c>
      <c r="B300" s="80">
        <v>10</v>
      </c>
      <c r="C300" s="80">
        <v>10</v>
      </c>
      <c r="D300" s="80">
        <v>24.318999999999999</v>
      </c>
    </row>
    <row r="301" spans="1:4" x14ac:dyDescent="0.25">
      <c r="A301" s="80" t="s">
        <v>711</v>
      </c>
      <c r="B301" s="80">
        <v>11</v>
      </c>
      <c r="C301" s="80">
        <v>11</v>
      </c>
      <c r="D301" s="80">
        <v>24.254000000000001</v>
      </c>
    </row>
    <row r="302" spans="1:4" x14ac:dyDescent="0.25">
      <c r="A302" s="80" t="s">
        <v>713</v>
      </c>
      <c r="B302" s="80">
        <v>12</v>
      </c>
      <c r="C302" s="80">
        <v>12</v>
      </c>
      <c r="D302" s="80">
        <v>24.532</v>
      </c>
    </row>
    <row r="303" spans="1:4" x14ac:dyDescent="0.25">
      <c r="A303" s="80" t="s">
        <v>715</v>
      </c>
      <c r="B303" s="80">
        <v>13</v>
      </c>
      <c r="C303" s="80">
        <v>13</v>
      </c>
      <c r="D303" s="80">
        <v>24.283000000000001</v>
      </c>
    </row>
    <row r="304" spans="1:4" x14ac:dyDescent="0.25">
      <c r="A304" s="80" t="s">
        <v>717</v>
      </c>
      <c r="B304" s="80">
        <v>14</v>
      </c>
      <c r="C304" s="80">
        <v>14</v>
      </c>
      <c r="D304" s="80">
        <v>24.209</v>
      </c>
    </row>
    <row r="305" spans="1:4" x14ac:dyDescent="0.25">
      <c r="A305" s="80" t="s">
        <v>719</v>
      </c>
      <c r="B305" s="80">
        <v>15</v>
      </c>
      <c r="C305" s="80">
        <v>15</v>
      </c>
      <c r="D305" s="80">
        <v>24.239000000000001</v>
      </c>
    </row>
    <row r="306" spans="1:4" x14ac:dyDescent="0.25">
      <c r="A306" s="80" t="s">
        <v>721</v>
      </c>
      <c r="B306" s="80">
        <v>16</v>
      </c>
      <c r="C306" s="80">
        <v>16</v>
      </c>
      <c r="D306" s="80">
        <v>24.242999999999999</v>
      </c>
    </row>
    <row r="307" spans="1:4" x14ac:dyDescent="0.25">
      <c r="A307" s="80" t="s">
        <v>723</v>
      </c>
      <c r="B307" s="80">
        <v>17</v>
      </c>
      <c r="C307" s="80">
        <v>17</v>
      </c>
      <c r="D307" s="80">
        <v>24.231000000000002</v>
      </c>
    </row>
    <row r="308" spans="1:4" x14ac:dyDescent="0.25">
      <c r="A308" s="80" t="s">
        <v>725</v>
      </c>
      <c r="B308" s="80">
        <v>18</v>
      </c>
      <c r="C308" s="80">
        <v>18</v>
      </c>
      <c r="D308" s="80">
        <v>24.478999999999999</v>
      </c>
    </row>
    <row r="309" spans="1:4" x14ac:dyDescent="0.25">
      <c r="A309" s="80" t="s">
        <v>727</v>
      </c>
      <c r="B309" s="80">
        <v>19</v>
      </c>
      <c r="C309" s="80">
        <v>19</v>
      </c>
      <c r="D309" s="80">
        <v>24.155000000000001</v>
      </c>
    </row>
    <row r="310" spans="1:4" x14ac:dyDescent="0.25">
      <c r="A310" s="80" t="s">
        <v>729</v>
      </c>
      <c r="B310" s="80">
        <v>20</v>
      </c>
      <c r="C310" s="80">
        <v>20</v>
      </c>
      <c r="D310" s="80">
        <v>24.158999999999999</v>
      </c>
    </row>
    <row r="311" spans="1:4" x14ac:dyDescent="0.25">
      <c r="A311" s="80" t="s">
        <v>731</v>
      </c>
      <c r="B311" s="80">
        <v>21</v>
      </c>
      <c r="C311" s="80">
        <v>21</v>
      </c>
      <c r="D311" s="80">
        <v>24.158000000000001</v>
      </c>
    </row>
    <row r="312" spans="1:4" x14ac:dyDescent="0.25">
      <c r="A312" s="80" t="s">
        <v>733</v>
      </c>
      <c r="B312" s="80">
        <v>22</v>
      </c>
      <c r="C312" s="80">
        <v>22</v>
      </c>
      <c r="D312" s="80">
        <v>24.350999999999999</v>
      </c>
    </row>
    <row r="313" spans="1:4" x14ac:dyDescent="0.25">
      <c r="A313" s="80" t="s">
        <v>735</v>
      </c>
      <c r="B313" s="80">
        <v>23</v>
      </c>
      <c r="C313" s="80">
        <v>23</v>
      </c>
      <c r="D313" s="80">
        <v>24.260999999999999</v>
      </c>
    </row>
    <row r="314" spans="1:4" x14ac:dyDescent="0.25">
      <c r="A314" s="80" t="s">
        <v>737</v>
      </c>
      <c r="B314" s="80">
        <v>24</v>
      </c>
      <c r="C314" s="80">
        <v>24</v>
      </c>
      <c r="D314" s="80">
        <v>24.254000000000001</v>
      </c>
    </row>
    <row r="315" spans="1:4" x14ac:dyDescent="0.25">
      <c r="A315" s="80" t="s">
        <v>738</v>
      </c>
      <c r="B315" s="80">
        <v>25</v>
      </c>
      <c r="C315" s="80">
        <v>25</v>
      </c>
      <c r="D315" s="80">
        <v>24.248000000000001</v>
      </c>
    </row>
    <row r="316" spans="1:4" x14ac:dyDescent="0.25">
      <c r="A316" s="80" t="s">
        <v>740</v>
      </c>
      <c r="B316" s="80">
        <v>26</v>
      </c>
      <c r="C316" s="80">
        <v>26</v>
      </c>
      <c r="D316" s="80">
        <v>24.18</v>
      </c>
    </row>
    <row r="317" spans="1:4" x14ac:dyDescent="0.25">
      <c r="A317" s="80" t="s">
        <v>742</v>
      </c>
      <c r="B317" s="80">
        <v>27</v>
      </c>
      <c r="C317" s="80">
        <v>27</v>
      </c>
      <c r="D317" s="80">
        <v>24.245000000000001</v>
      </c>
    </row>
    <row r="318" spans="1:4" x14ac:dyDescent="0.25">
      <c r="A318" s="80" t="s">
        <v>744</v>
      </c>
      <c r="B318" s="80">
        <v>28</v>
      </c>
      <c r="C318" s="80">
        <v>28</v>
      </c>
      <c r="D318" s="80">
        <v>24.207999999999998</v>
      </c>
    </row>
    <row r="319" spans="1:4" x14ac:dyDescent="0.25">
      <c r="A319" s="80" t="s">
        <v>746</v>
      </c>
      <c r="B319" s="80">
        <v>29</v>
      </c>
      <c r="C319" s="80">
        <v>29</v>
      </c>
      <c r="D319" s="80">
        <v>24.164000000000001</v>
      </c>
    </row>
    <row r="320" spans="1:4" x14ac:dyDescent="0.25">
      <c r="A320" s="80" t="s">
        <v>748</v>
      </c>
      <c r="B320" s="80">
        <v>30</v>
      </c>
      <c r="C320" s="80">
        <v>30</v>
      </c>
      <c r="D320" s="80">
        <v>24.280999999999999</v>
      </c>
    </row>
    <row r="321" spans="1:4" x14ac:dyDescent="0.25">
      <c r="A321" s="80" t="s">
        <v>750</v>
      </c>
      <c r="B321" s="80">
        <v>31</v>
      </c>
      <c r="C321" s="80">
        <v>31</v>
      </c>
      <c r="D321" s="80">
        <v>24.14</v>
      </c>
    </row>
    <row r="322" spans="1:4" x14ac:dyDescent="0.25">
      <c r="A322" s="80" t="s">
        <v>752</v>
      </c>
      <c r="B322" s="80">
        <v>32</v>
      </c>
      <c r="C322" s="80">
        <v>32</v>
      </c>
      <c r="D322" s="80">
        <v>24.219000000000001</v>
      </c>
    </row>
    <row r="323" spans="1:4" x14ac:dyDescent="0.25">
      <c r="A323" s="80" t="s">
        <v>754</v>
      </c>
      <c r="B323" s="80">
        <v>33</v>
      </c>
      <c r="C323" s="80">
        <v>33</v>
      </c>
      <c r="D323" s="80">
        <v>24.135000000000002</v>
      </c>
    </row>
    <row r="324" spans="1:4" x14ac:dyDescent="0.25">
      <c r="A324" s="80" t="s">
        <v>756</v>
      </c>
      <c r="B324" s="80">
        <v>34</v>
      </c>
      <c r="C324" s="80">
        <v>34</v>
      </c>
      <c r="D324" s="80">
        <v>24.277999999999999</v>
      </c>
    </row>
    <row r="325" spans="1:4" x14ac:dyDescent="0.25">
      <c r="A325" s="80" t="s">
        <v>758</v>
      </c>
      <c r="B325" s="80">
        <v>35</v>
      </c>
      <c r="C325" s="80">
        <v>35</v>
      </c>
      <c r="D325" s="80">
        <v>24.114999999999998</v>
      </c>
    </row>
    <row r="326" spans="1:4" x14ac:dyDescent="0.25">
      <c r="A326" s="80" t="s">
        <v>760</v>
      </c>
      <c r="B326" s="80">
        <v>36</v>
      </c>
      <c r="C326" s="80">
        <v>36</v>
      </c>
      <c r="D326" s="80">
        <v>24.103999999999999</v>
      </c>
    </row>
    <row r="327" spans="1:4" x14ac:dyDescent="0.25">
      <c r="A327" s="80" t="s">
        <v>761</v>
      </c>
      <c r="B327" s="80">
        <v>37</v>
      </c>
      <c r="C327" s="80">
        <v>37</v>
      </c>
      <c r="D327" s="80">
        <v>24.084</v>
      </c>
    </row>
    <row r="328" spans="1:4" x14ac:dyDescent="0.25">
      <c r="A328" s="80" t="s">
        <v>763</v>
      </c>
      <c r="B328" s="80">
        <v>38</v>
      </c>
      <c r="C328" s="80">
        <v>38</v>
      </c>
      <c r="D328" s="80">
        <v>24.233000000000001</v>
      </c>
    </row>
    <row r="329" spans="1:4" x14ac:dyDescent="0.25">
      <c r="A329" s="80" t="s">
        <v>764</v>
      </c>
      <c r="B329" s="80">
        <v>39</v>
      </c>
      <c r="C329" s="80">
        <v>39</v>
      </c>
      <c r="D329" s="80">
        <v>24.143000000000001</v>
      </c>
    </row>
    <row r="330" spans="1:4" x14ac:dyDescent="0.25">
      <c r="A330" s="80" t="s">
        <v>766</v>
      </c>
      <c r="B330" s="80">
        <v>40</v>
      </c>
      <c r="C330" s="80">
        <v>40</v>
      </c>
      <c r="D330" s="80">
        <v>24.247</v>
      </c>
    </row>
    <row r="331" spans="1:4" x14ac:dyDescent="0.25">
      <c r="A331" s="80" t="s">
        <v>768</v>
      </c>
      <c r="B331" s="80">
        <v>41</v>
      </c>
      <c r="C331" s="80">
        <v>41</v>
      </c>
      <c r="D331" s="80">
        <v>24.353000000000002</v>
      </c>
    </row>
    <row r="332" spans="1:4" x14ac:dyDescent="0.25">
      <c r="A332" s="80" t="s">
        <v>770</v>
      </c>
      <c r="B332" s="80">
        <v>42</v>
      </c>
      <c r="C332" s="80">
        <v>42</v>
      </c>
      <c r="D332" s="80">
        <v>24.225000000000001</v>
      </c>
    </row>
    <row r="333" spans="1:4" x14ac:dyDescent="0.25">
      <c r="A333" s="80" t="s">
        <v>772</v>
      </c>
      <c r="B333" s="80">
        <v>43</v>
      </c>
      <c r="C333" s="80">
        <v>43</v>
      </c>
      <c r="D333" s="80">
        <v>24.207000000000001</v>
      </c>
    </row>
    <row r="334" spans="1:4" x14ac:dyDescent="0.25">
      <c r="A334" s="80" t="s">
        <v>774</v>
      </c>
      <c r="B334" s="80">
        <v>44</v>
      </c>
      <c r="C334" s="80">
        <v>44</v>
      </c>
      <c r="D334" s="80">
        <v>24.271999999999998</v>
      </c>
    </row>
    <row r="335" spans="1:4" x14ac:dyDescent="0.25">
      <c r="A335" s="80" t="s">
        <v>776</v>
      </c>
      <c r="B335" s="80">
        <v>45</v>
      </c>
      <c r="C335" s="80">
        <v>45</v>
      </c>
      <c r="D335" s="80">
        <v>24.21</v>
      </c>
    </row>
    <row r="336" spans="1:4" x14ac:dyDescent="0.25">
      <c r="A336" s="80" t="s">
        <v>778</v>
      </c>
      <c r="B336" s="80">
        <v>46</v>
      </c>
      <c r="C336" s="80">
        <v>46</v>
      </c>
      <c r="D336" s="80">
        <v>24.189</v>
      </c>
    </row>
    <row r="337" spans="1:4" x14ac:dyDescent="0.25">
      <c r="A337" s="80" t="s">
        <v>780</v>
      </c>
      <c r="B337" s="80">
        <v>47</v>
      </c>
      <c r="C337" s="80">
        <v>47</v>
      </c>
      <c r="D337" s="80">
        <v>24.265999999999998</v>
      </c>
    </row>
    <row r="338" spans="1:4" x14ac:dyDescent="0.25">
      <c r="A338" s="80" t="s">
        <v>782</v>
      </c>
      <c r="B338" s="80">
        <v>48</v>
      </c>
      <c r="C338" s="80">
        <v>48</v>
      </c>
      <c r="D338" s="80">
        <v>24.355</v>
      </c>
    </row>
    <row r="339" spans="1:4" x14ac:dyDescent="0.25">
      <c r="A339" s="80" t="s">
        <v>784</v>
      </c>
      <c r="B339" s="80">
        <v>49</v>
      </c>
      <c r="C339" s="80">
        <v>49</v>
      </c>
      <c r="D339" s="80">
        <v>24.241</v>
      </c>
    </row>
    <row r="340" spans="1:4" x14ac:dyDescent="0.25">
      <c r="A340" s="80" t="s">
        <v>786</v>
      </c>
      <c r="B340" s="80">
        <v>50</v>
      </c>
      <c r="C340" s="80">
        <v>50</v>
      </c>
      <c r="D340" s="80">
        <v>24.268000000000001</v>
      </c>
    </row>
    <row r="341" spans="1:4" x14ac:dyDescent="0.25">
      <c r="A341" s="80" t="s">
        <v>788</v>
      </c>
      <c r="B341" s="80">
        <v>51</v>
      </c>
      <c r="C341" s="80">
        <v>54</v>
      </c>
      <c r="D341" s="80">
        <v>85.525999999999996</v>
      </c>
    </row>
    <row r="342" spans="1:4" x14ac:dyDescent="0.25">
      <c r="A342" s="80" t="s">
        <v>790</v>
      </c>
      <c r="B342" s="80">
        <v>52</v>
      </c>
      <c r="C342" s="80">
        <v>55</v>
      </c>
      <c r="D342" s="80">
        <v>24.084</v>
      </c>
    </row>
    <row r="343" spans="1:4" x14ac:dyDescent="0.25">
      <c r="A343" s="80" t="s">
        <v>791</v>
      </c>
      <c r="B343" s="80">
        <v>53</v>
      </c>
      <c r="C343" s="80">
        <v>56</v>
      </c>
      <c r="D343" s="80">
        <v>23.969000000000001</v>
      </c>
    </row>
    <row r="344" spans="1:4" x14ac:dyDescent="0.25">
      <c r="A344" s="80" t="s">
        <v>792</v>
      </c>
      <c r="B344" s="80">
        <v>54</v>
      </c>
      <c r="C344" s="80">
        <v>57</v>
      </c>
      <c r="D344" s="80">
        <v>23.878</v>
      </c>
    </row>
    <row r="345" spans="1:4" x14ac:dyDescent="0.25">
      <c r="A345" s="80" t="s">
        <v>793</v>
      </c>
      <c r="B345" s="80">
        <v>55</v>
      </c>
      <c r="C345" s="80">
        <v>58</v>
      </c>
      <c r="D345" s="80">
        <v>23.79</v>
      </c>
    </row>
    <row r="346" spans="1:4" x14ac:dyDescent="0.25">
      <c r="A346" s="80" t="s">
        <v>794</v>
      </c>
      <c r="B346" s="80">
        <v>56</v>
      </c>
      <c r="C346" s="80">
        <v>59</v>
      </c>
      <c r="D346" s="80">
        <v>23.843</v>
      </c>
    </row>
    <row r="347" spans="1:4" x14ac:dyDescent="0.25">
      <c r="A347" s="80" t="s">
        <v>795</v>
      </c>
      <c r="B347" s="80">
        <v>57</v>
      </c>
      <c r="C347" s="80">
        <v>60</v>
      </c>
      <c r="D347" s="80">
        <v>24.038</v>
      </c>
    </row>
    <row r="348" spans="1:4" x14ac:dyDescent="0.25">
      <c r="A348" s="80" t="s">
        <v>796</v>
      </c>
      <c r="B348" s="80">
        <v>58</v>
      </c>
      <c r="C348" s="80">
        <v>61</v>
      </c>
      <c r="D348" s="80">
        <v>23.802</v>
      </c>
    </row>
    <row r="349" spans="1:4" x14ac:dyDescent="0.25">
      <c r="A349" s="80" t="s">
        <v>798</v>
      </c>
      <c r="B349" s="80">
        <v>59</v>
      </c>
      <c r="C349" s="80">
        <v>61</v>
      </c>
      <c r="D349" s="80">
        <v>23.827000000000002</v>
      </c>
    </row>
    <row r="350" spans="1:4" x14ac:dyDescent="0.25">
      <c r="A350" s="80" t="s">
        <v>799</v>
      </c>
      <c r="B350" s="80">
        <v>60</v>
      </c>
      <c r="C350" s="80">
        <v>61</v>
      </c>
      <c r="D350" s="80">
        <v>23.8</v>
      </c>
    </row>
    <row r="351" spans="1:4" x14ac:dyDescent="0.25">
      <c r="A351" s="80" t="s">
        <v>800</v>
      </c>
      <c r="B351" s="80">
        <v>61</v>
      </c>
      <c r="C351" s="80">
        <v>61</v>
      </c>
      <c r="D351" s="80">
        <v>23.806999999999999</v>
      </c>
    </row>
    <row r="352" spans="1:4" x14ac:dyDescent="0.25">
      <c r="A352" s="80" t="s">
        <v>802</v>
      </c>
      <c r="B352" s="80">
        <v>62</v>
      </c>
      <c r="C352" s="80">
        <v>62</v>
      </c>
      <c r="D352" s="80">
        <v>23.84</v>
      </c>
    </row>
    <row r="353" spans="1:4" x14ac:dyDescent="0.25">
      <c r="A353" s="80" t="s">
        <v>804</v>
      </c>
      <c r="B353" s="80">
        <v>63</v>
      </c>
      <c r="C353" s="80">
        <v>63</v>
      </c>
      <c r="D353" s="80">
        <v>23.917000000000002</v>
      </c>
    </row>
    <row r="354" spans="1:4" x14ac:dyDescent="0.25">
      <c r="A354" s="80" t="s">
        <v>806</v>
      </c>
      <c r="B354" s="80">
        <v>64</v>
      </c>
      <c r="C354" s="80">
        <v>64</v>
      </c>
      <c r="D354" s="80">
        <v>23.882999999999999</v>
      </c>
    </row>
    <row r="355" spans="1:4" x14ac:dyDescent="0.25">
      <c r="A355" s="80" t="s">
        <v>807</v>
      </c>
      <c r="B355" s="80">
        <v>65</v>
      </c>
      <c r="C355" s="80">
        <v>65</v>
      </c>
      <c r="D355" s="80">
        <v>23.853000000000002</v>
      </c>
    </row>
    <row r="356" spans="1:4" x14ac:dyDescent="0.25">
      <c r="A356" s="80" t="s">
        <v>809</v>
      </c>
      <c r="B356" s="80">
        <v>66</v>
      </c>
      <c r="C356" s="80">
        <v>66</v>
      </c>
      <c r="D356" s="80">
        <v>23.824999999999999</v>
      </c>
    </row>
    <row r="357" spans="1:4" x14ac:dyDescent="0.25">
      <c r="A357" s="80" t="s">
        <v>811</v>
      </c>
      <c r="B357" s="80">
        <v>67</v>
      </c>
      <c r="C357" s="80">
        <v>67</v>
      </c>
      <c r="D357" s="80">
        <v>23.802</v>
      </c>
    </row>
    <row r="358" spans="1:4" x14ac:dyDescent="0.25">
      <c r="A358" s="80" t="s">
        <v>812</v>
      </c>
      <c r="B358" s="80">
        <v>68</v>
      </c>
      <c r="C358" s="80">
        <v>68</v>
      </c>
      <c r="D358" s="80">
        <v>23.928000000000001</v>
      </c>
    </row>
    <row r="359" spans="1:4" x14ac:dyDescent="0.25">
      <c r="A359" s="80" t="s">
        <v>813</v>
      </c>
      <c r="B359" s="80">
        <v>69</v>
      </c>
      <c r="C359" s="80">
        <v>69</v>
      </c>
      <c r="D359" s="80">
        <v>23.884</v>
      </c>
    </row>
    <row r="360" spans="1:4" x14ac:dyDescent="0.25">
      <c r="A360" s="80" t="s">
        <v>814</v>
      </c>
      <c r="B360" s="80">
        <v>70</v>
      </c>
      <c r="C360" s="80">
        <v>70</v>
      </c>
      <c r="D360" s="80">
        <v>23.73</v>
      </c>
    </row>
    <row r="361" spans="1:4" x14ac:dyDescent="0.25">
      <c r="A361" s="80" t="s">
        <v>816</v>
      </c>
      <c r="B361" s="80">
        <v>71</v>
      </c>
      <c r="C361" s="80">
        <v>71</v>
      </c>
      <c r="D361" s="80">
        <v>23.885000000000002</v>
      </c>
    </row>
    <row r="362" spans="1:4" x14ac:dyDescent="0.25">
      <c r="A362" s="80" t="s">
        <v>817</v>
      </c>
      <c r="B362" s="80">
        <v>72</v>
      </c>
      <c r="C362" s="80">
        <v>72</v>
      </c>
      <c r="D362" s="80">
        <v>23.928999999999998</v>
      </c>
    </row>
    <row r="363" spans="1:4" x14ac:dyDescent="0.25">
      <c r="A363" s="80" t="s">
        <v>819</v>
      </c>
      <c r="B363" s="80">
        <v>73</v>
      </c>
      <c r="C363" s="80">
        <v>73</v>
      </c>
      <c r="D363" s="80">
        <v>23.904</v>
      </c>
    </row>
    <row r="364" spans="1:4" x14ac:dyDescent="0.25">
      <c r="A364" s="80" t="s">
        <v>820</v>
      </c>
      <c r="B364" s="80">
        <v>74</v>
      </c>
      <c r="C364" s="80">
        <v>74</v>
      </c>
      <c r="D364" s="80">
        <v>23.861000000000001</v>
      </c>
    </row>
    <row r="365" spans="1:4" x14ac:dyDescent="0.25">
      <c r="A365" s="80" t="s">
        <v>822</v>
      </c>
      <c r="B365" s="80">
        <v>75</v>
      </c>
      <c r="C365" s="80">
        <v>75</v>
      </c>
      <c r="D365" s="80">
        <v>23.872</v>
      </c>
    </row>
    <row r="366" spans="1:4" x14ac:dyDescent="0.25">
      <c r="A366" s="80" t="s">
        <v>823</v>
      </c>
      <c r="B366" s="80">
        <v>76</v>
      </c>
      <c r="C366" s="80">
        <v>76</v>
      </c>
      <c r="D366" s="80">
        <v>23.971</v>
      </c>
    </row>
    <row r="367" spans="1:4" x14ac:dyDescent="0.25">
      <c r="A367" s="80" t="s">
        <v>825</v>
      </c>
      <c r="B367" s="80">
        <v>77</v>
      </c>
      <c r="C367" s="80">
        <v>77</v>
      </c>
      <c r="D367" s="80">
        <v>23.881</v>
      </c>
    </row>
    <row r="368" spans="1:4" x14ac:dyDescent="0.25">
      <c r="A368" s="80" t="s">
        <v>827</v>
      </c>
      <c r="B368" s="80">
        <v>78</v>
      </c>
      <c r="C368" s="80">
        <v>78</v>
      </c>
      <c r="D368" s="80">
        <v>23.811</v>
      </c>
    </row>
    <row r="369" spans="1:4" x14ac:dyDescent="0.25">
      <c r="A369" s="80" t="s">
        <v>829</v>
      </c>
      <c r="B369" s="80">
        <v>79</v>
      </c>
      <c r="C369" s="80">
        <v>79</v>
      </c>
      <c r="D369" s="80">
        <v>23.852</v>
      </c>
    </row>
    <row r="370" spans="1:4" x14ac:dyDescent="0.25">
      <c r="A370" s="80" t="s">
        <v>830</v>
      </c>
      <c r="B370" s="80">
        <v>80</v>
      </c>
      <c r="C370" s="80">
        <v>80</v>
      </c>
      <c r="D370" s="80">
        <v>23.879000000000001</v>
      </c>
    </row>
    <row r="371" spans="1:4" x14ac:dyDescent="0.25">
      <c r="A371" s="80" t="s">
        <v>832</v>
      </c>
      <c r="B371" s="80">
        <v>81</v>
      </c>
      <c r="C371" s="80">
        <v>81</v>
      </c>
      <c r="D371" s="80">
        <v>23.773</v>
      </c>
    </row>
    <row r="372" spans="1:4" x14ac:dyDescent="0.25">
      <c r="A372" s="80" t="s">
        <v>834</v>
      </c>
      <c r="B372" s="80">
        <v>82</v>
      </c>
      <c r="C372" s="80">
        <v>82</v>
      </c>
      <c r="D372" s="80">
        <v>23.797999999999998</v>
      </c>
    </row>
    <row r="373" spans="1:4" x14ac:dyDescent="0.25">
      <c r="A373" s="80" t="s">
        <v>836</v>
      </c>
      <c r="B373" s="80">
        <v>83</v>
      </c>
      <c r="C373" s="80">
        <v>83</v>
      </c>
      <c r="D373" s="80">
        <v>23.718</v>
      </c>
    </row>
    <row r="374" spans="1:4" x14ac:dyDescent="0.25">
      <c r="A374" s="80" t="s">
        <v>838</v>
      </c>
      <c r="B374" s="80">
        <v>84</v>
      </c>
      <c r="C374" s="80">
        <v>84</v>
      </c>
      <c r="D374" s="80">
        <v>23.792000000000002</v>
      </c>
    </row>
    <row r="375" spans="1:4" x14ac:dyDescent="0.25">
      <c r="A375" s="80" t="s">
        <v>839</v>
      </c>
      <c r="B375" s="80">
        <v>85</v>
      </c>
      <c r="C375" s="80">
        <v>85</v>
      </c>
      <c r="D375" s="80">
        <v>23.687999999999999</v>
      </c>
    </row>
    <row r="376" spans="1:4" x14ac:dyDescent="0.25">
      <c r="A376" s="80" t="s">
        <v>841</v>
      </c>
      <c r="B376" s="80">
        <v>86</v>
      </c>
      <c r="C376" s="80">
        <v>86</v>
      </c>
      <c r="D376" s="80">
        <v>23.91</v>
      </c>
    </row>
    <row r="377" spans="1:4" x14ac:dyDescent="0.25">
      <c r="A377" s="80" t="s">
        <v>842</v>
      </c>
      <c r="B377" s="80">
        <v>87</v>
      </c>
      <c r="C377" s="80">
        <v>87</v>
      </c>
      <c r="D377" s="80">
        <v>23.776</v>
      </c>
    </row>
    <row r="378" spans="1:4" x14ac:dyDescent="0.25">
      <c r="A378" s="80" t="s">
        <v>844</v>
      </c>
      <c r="B378" s="80">
        <v>88</v>
      </c>
      <c r="C378" s="80">
        <v>88</v>
      </c>
      <c r="D378" s="80">
        <v>23.858000000000001</v>
      </c>
    </row>
    <row r="379" spans="1:4" x14ac:dyDescent="0.25">
      <c r="A379" s="80" t="s">
        <v>845</v>
      </c>
      <c r="B379" s="80">
        <v>89</v>
      </c>
      <c r="C379" s="80">
        <v>89</v>
      </c>
      <c r="D379" s="80">
        <v>23.85</v>
      </c>
    </row>
    <row r="380" spans="1:4" x14ac:dyDescent="0.25">
      <c r="A380" s="80" t="s">
        <v>846</v>
      </c>
      <c r="B380" s="80">
        <v>90</v>
      </c>
      <c r="C380" s="80">
        <v>90</v>
      </c>
      <c r="D380" s="80">
        <v>23.815000000000001</v>
      </c>
    </row>
    <row r="381" spans="1:4" x14ac:dyDescent="0.25">
      <c r="A381" s="80" t="s">
        <v>848</v>
      </c>
      <c r="B381" s="80">
        <v>91</v>
      </c>
      <c r="C381" s="80">
        <v>91</v>
      </c>
      <c r="D381" s="80">
        <v>23.762</v>
      </c>
    </row>
    <row r="382" spans="1:4" x14ac:dyDescent="0.25">
      <c r="A382" s="80" t="s">
        <v>850</v>
      </c>
      <c r="B382" s="80">
        <v>92</v>
      </c>
      <c r="C382" s="80">
        <v>92</v>
      </c>
      <c r="D382" s="80">
        <v>23.864999999999998</v>
      </c>
    </row>
    <row r="383" spans="1:4" x14ac:dyDescent="0.25">
      <c r="A383" s="80" t="s">
        <v>851</v>
      </c>
      <c r="B383" s="80">
        <v>93</v>
      </c>
      <c r="C383" s="80">
        <v>93</v>
      </c>
      <c r="D383" s="80">
        <v>23.838999999999999</v>
      </c>
    </row>
    <row r="384" spans="1:4" x14ac:dyDescent="0.25">
      <c r="A384" s="80" t="s">
        <v>853</v>
      </c>
      <c r="B384" s="80">
        <v>94</v>
      </c>
      <c r="C384" s="80">
        <v>94</v>
      </c>
      <c r="D384" s="80">
        <v>23.736000000000001</v>
      </c>
    </row>
    <row r="385" spans="1:4" x14ac:dyDescent="0.25">
      <c r="A385" s="80" t="s">
        <v>854</v>
      </c>
      <c r="B385" s="80">
        <v>95</v>
      </c>
      <c r="C385" s="80">
        <v>95</v>
      </c>
      <c r="D385" s="80">
        <v>23.815000000000001</v>
      </c>
    </row>
    <row r="386" spans="1:4" x14ac:dyDescent="0.25">
      <c r="A386" s="80" t="s">
        <v>855</v>
      </c>
      <c r="B386" s="80">
        <v>96</v>
      </c>
      <c r="C386" s="80">
        <v>96</v>
      </c>
      <c r="D386" s="80">
        <v>23.898</v>
      </c>
    </row>
    <row r="387" spans="1:4" x14ac:dyDescent="0.25">
      <c r="A387" s="80" t="s">
        <v>857</v>
      </c>
      <c r="B387" s="80">
        <v>97</v>
      </c>
      <c r="C387" s="80">
        <v>97</v>
      </c>
      <c r="D387" s="80">
        <v>23.867999999999999</v>
      </c>
    </row>
    <row r="388" spans="1:4" x14ac:dyDescent="0.25">
      <c r="A388" s="80" t="s">
        <v>859</v>
      </c>
      <c r="B388" s="80">
        <v>98</v>
      </c>
      <c r="C388" s="80">
        <v>98</v>
      </c>
      <c r="D388" s="80">
        <v>23.875</v>
      </c>
    </row>
    <row r="389" spans="1:4" x14ac:dyDescent="0.25">
      <c r="A389" s="80" t="s">
        <v>861</v>
      </c>
      <c r="B389" s="80">
        <v>99</v>
      </c>
      <c r="C389" s="80">
        <v>99</v>
      </c>
      <c r="D389" s="80">
        <v>23.811</v>
      </c>
    </row>
    <row r="390" spans="1:4" x14ac:dyDescent="0.25">
      <c r="A390" s="80" t="s">
        <v>862</v>
      </c>
      <c r="B390" s="80">
        <v>100</v>
      </c>
      <c r="C390" s="80">
        <v>100</v>
      </c>
      <c r="D390" s="80">
        <v>23.853000000000002</v>
      </c>
    </row>
    <row r="391" spans="1:4" x14ac:dyDescent="0.25">
      <c r="A391" s="80" t="s">
        <v>863</v>
      </c>
      <c r="B391" s="80">
        <v>101</v>
      </c>
      <c r="C391" s="80">
        <v>102</v>
      </c>
      <c r="D391" s="80">
        <v>86.343000000000004</v>
      </c>
    </row>
    <row r="392" spans="1:4" x14ac:dyDescent="0.25">
      <c r="A392" s="80" t="s">
        <v>865</v>
      </c>
      <c r="B392" s="80">
        <v>102</v>
      </c>
      <c r="C392" s="80">
        <v>103</v>
      </c>
      <c r="D392" s="80">
        <v>24.4</v>
      </c>
    </row>
    <row r="393" spans="1:4" x14ac:dyDescent="0.25">
      <c r="A393" s="80" t="s">
        <v>867</v>
      </c>
      <c r="B393" s="80">
        <v>103</v>
      </c>
      <c r="C393" s="80">
        <v>103</v>
      </c>
      <c r="D393" s="80">
        <v>24.376000000000001</v>
      </c>
    </row>
    <row r="394" spans="1:4" x14ac:dyDescent="0.25">
      <c r="A394" s="80" t="s">
        <v>869</v>
      </c>
      <c r="B394" s="80">
        <v>104</v>
      </c>
      <c r="C394" s="80">
        <v>104</v>
      </c>
      <c r="D394" s="80">
        <v>24.209</v>
      </c>
    </row>
    <row r="395" spans="1:4" x14ac:dyDescent="0.25">
      <c r="A395" s="80" t="s">
        <v>870</v>
      </c>
      <c r="B395" s="80">
        <v>105</v>
      </c>
      <c r="C395" s="80">
        <v>105</v>
      </c>
      <c r="D395" s="80">
        <v>24.151</v>
      </c>
    </row>
    <row r="396" spans="1:4" x14ac:dyDescent="0.25">
      <c r="A396" s="80" t="s">
        <v>872</v>
      </c>
      <c r="B396" s="80">
        <v>106</v>
      </c>
      <c r="C396" s="80">
        <v>106</v>
      </c>
      <c r="D396" s="80">
        <v>24.335999999999999</v>
      </c>
    </row>
    <row r="397" spans="1:4" x14ac:dyDescent="0.25">
      <c r="A397" s="80" t="s">
        <v>874</v>
      </c>
      <c r="B397" s="80">
        <v>107</v>
      </c>
      <c r="C397" s="80">
        <v>107</v>
      </c>
      <c r="D397" s="80">
        <v>24.338999999999999</v>
      </c>
    </row>
    <row r="398" spans="1:4" x14ac:dyDescent="0.25">
      <c r="A398" s="80" t="s">
        <v>876</v>
      </c>
      <c r="B398" s="80">
        <v>108</v>
      </c>
      <c r="C398" s="80">
        <v>108</v>
      </c>
      <c r="D398" s="80">
        <v>24.242000000000001</v>
      </c>
    </row>
    <row r="399" spans="1:4" x14ac:dyDescent="0.25">
      <c r="A399" s="80" t="s">
        <v>878</v>
      </c>
      <c r="B399" s="80">
        <v>109</v>
      </c>
      <c r="C399" s="80">
        <v>109</v>
      </c>
      <c r="D399" s="80">
        <v>24.273</v>
      </c>
    </row>
    <row r="400" spans="1:4" x14ac:dyDescent="0.25">
      <c r="A400" s="80" t="s">
        <v>880</v>
      </c>
      <c r="B400" s="80">
        <v>110</v>
      </c>
      <c r="C400" s="80">
        <v>110</v>
      </c>
      <c r="D400" s="80">
        <v>24.173999999999999</v>
      </c>
    </row>
    <row r="401" spans="1:4" x14ac:dyDescent="0.25">
      <c r="A401" s="80" t="s">
        <v>882</v>
      </c>
      <c r="B401" s="80">
        <v>111</v>
      </c>
      <c r="C401" s="80">
        <v>111</v>
      </c>
      <c r="D401" s="80">
        <v>24.170999999999999</v>
      </c>
    </row>
    <row r="402" spans="1:4" x14ac:dyDescent="0.25">
      <c r="A402" s="80" t="s">
        <v>884</v>
      </c>
      <c r="B402" s="80">
        <v>112</v>
      </c>
      <c r="C402" s="80">
        <v>112</v>
      </c>
      <c r="D402" s="80">
        <v>24.965</v>
      </c>
    </row>
    <row r="403" spans="1:4" x14ac:dyDescent="0.25">
      <c r="A403" s="80" t="s">
        <v>886</v>
      </c>
      <c r="B403" s="80">
        <v>113</v>
      </c>
      <c r="C403" s="80">
        <v>113</v>
      </c>
      <c r="D403" s="80">
        <v>24.318000000000001</v>
      </c>
    </row>
    <row r="404" spans="1:4" x14ac:dyDescent="0.25">
      <c r="A404" s="80" t="s">
        <v>888</v>
      </c>
      <c r="B404" s="80">
        <v>114</v>
      </c>
      <c r="C404" s="80">
        <v>114</v>
      </c>
      <c r="D404" s="80">
        <v>24.248000000000001</v>
      </c>
    </row>
    <row r="405" spans="1:4" x14ac:dyDescent="0.25">
      <c r="A405" s="80" t="s">
        <v>889</v>
      </c>
      <c r="B405" s="80">
        <v>115</v>
      </c>
      <c r="C405" s="80">
        <v>115</v>
      </c>
      <c r="D405" s="80">
        <v>24.274000000000001</v>
      </c>
    </row>
    <row r="406" spans="1:4" x14ac:dyDescent="0.25">
      <c r="A406" s="80" t="s">
        <v>891</v>
      </c>
      <c r="B406" s="80">
        <v>116</v>
      </c>
      <c r="C406" s="80">
        <v>116</v>
      </c>
      <c r="D406" s="80">
        <v>24.298999999999999</v>
      </c>
    </row>
    <row r="407" spans="1:4" x14ac:dyDescent="0.25">
      <c r="A407" s="80" t="s">
        <v>893</v>
      </c>
      <c r="B407" s="80">
        <v>117</v>
      </c>
      <c r="C407" s="80">
        <v>117</v>
      </c>
      <c r="D407" s="80">
        <v>24.850999999999999</v>
      </c>
    </row>
    <row r="408" spans="1:4" x14ac:dyDescent="0.25">
      <c r="A408" s="80" t="s">
        <v>895</v>
      </c>
      <c r="B408" s="80">
        <v>118</v>
      </c>
      <c r="C408" s="80">
        <v>118</v>
      </c>
      <c r="D408" s="80">
        <v>24.271000000000001</v>
      </c>
    </row>
    <row r="409" spans="1:4" x14ac:dyDescent="0.25">
      <c r="A409" s="80" t="s">
        <v>897</v>
      </c>
      <c r="B409" s="80">
        <v>119</v>
      </c>
      <c r="C409" s="80">
        <v>119</v>
      </c>
      <c r="D409" s="80">
        <v>24.303000000000001</v>
      </c>
    </row>
    <row r="410" spans="1:4" x14ac:dyDescent="0.25">
      <c r="A410" s="80" t="s">
        <v>899</v>
      </c>
      <c r="B410" s="80">
        <v>120</v>
      </c>
      <c r="C410" s="80">
        <v>120</v>
      </c>
      <c r="D410" s="80">
        <v>24.302</v>
      </c>
    </row>
    <row r="411" spans="1:4" x14ac:dyDescent="0.25">
      <c r="A411" s="80" t="s">
        <v>901</v>
      </c>
      <c r="B411" s="80">
        <v>121</v>
      </c>
      <c r="C411" s="80">
        <v>121</v>
      </c>
      <c r="D411" s="80">
        <v>24.216000000000001</v>
      </c>
    </row>
    <row r="412" spans="1:4" x14ac:dyDescent="0.25">
      <c r="A412" s="80" t="s">
        <v>903</v>
      </c>
      <c r="B412" s="80">
        <v>122</v>
      </c>
      <c r="C412" s="80">
        <v>122</v>
      </c>
      <c r="D412" s="80">
        <v>24.145</v>
      </c>
    </row>
    <row r="413" spans="1:4" x14ac:dyDescent="0.25">
      <c r="A413" s="80" t="s">
        <v>905</v>
      </c>
      <c r="B413" s="80">
        <v>123</v>
      </c>
      <c r="C413" s="80">
        <v>123</v>
      </c>
      <c r="D413" s="80">
        <v>24.218</v>
      </c>
    </row>
    <row r="414" spans="1:4" x14ac:dyDescent="0.25">
      <c r="A414" s="80" t="s">
        <v>906</v>
      </c>
      <c r="B414" s="80">
        <v>124</v>
      </c>
      <c r="C414" s="80">
        <v>124</v>
      </c>
      <c r="D414" s="80">
        <v>24.094999999999999</v>
      </c>
    </row>
    <row r="415" spans="1:4" x14ac:dyDescent="0.25">
      <c r="A415" s="80" t="s">
        <v>908</v>
      </c>
      <c r="B415" s="80">
        <v>125</v>
      </c>
      <c r="C415" s="80">
        <v>125</v>
      </c>
      <c r="D415" s="80">
        <v>24.126000000000001</v>
      </c>
    </row>
    <row r="416" spans="1:4" x14ac:dyDescent="0.25">
      <c r="A416" s="80" t="s">
        <v>910</v>
      </c>
      <c r="B416" s="80">
        <v>126</v>
      </c>
      <c r="C416" s="80">
        <v>126</v>
      </c>
      <c r="D416" s="80">
        <v>24.288</v>
      </c>
    </row>
    <row r="417" spans="1:4" x14ac:dyDescent="0.25">
      <c r="A417" s="80" t="s">
        <v>912</v>
      </c>
      <c r="B417" s="80">
        <v>127</v>
      </c>
      <c r="C417" s="80">
        <v>127</v>
      </c>
      <c r="D417" s="80">
        <v>24.202000000000002</v>
      </c>
    </row>
    <row r="418" spans="1:4" x14ac:dyDescent="0.25">
      <c r="A418" s="80" t="s">
        <v>914</v>
      </c>
      <c r="B418" s="80">
        <v>128</v>
      </c>
      <c r="C418" s="80">
        <v>128</v>
      </c>
      <c r="D418" s="80">
        <v>24.190999999999999</v>
      </c>
    </row>
    <row r="419" spans="1:4" x14ac:dyDescent="0.25">
      <c r="A419" s="80" t="s">
        <v>916</v>
      </c>
      <c r="B419" s="80">
        <v>129</v>
      </c>
      <c r="C419" s="80">
        <v>129</v>
      </c>
      <c r="D419" s="80">
        <v>24.206</v>
      </c>
    </row>
    <row r="420" spans="1:4" x14ac:dyDescent="0.25">
      <c r="A420" s="80" t="s">
        <v>918</v>
      </c>
      <c r="B420" s="80">
        <v>130</v>
      </c>
      <c r="C420" s="80">
        <v>130</v>
      </c>
      <c r="D420" s="80">
        <v>24.553999999999998</v>
      </c>
    </row>
    <row r="421" spans="1:4" x14ac:dyDescent="0.25">
      <c r="A421" s="80" t="s">
        <v>920</v>
      </c>
      <c r="B421" s="80">
        <v>131</v>
      </c>
      <c r="C421" s="80">
        <v>131</v>
      </c>
      <c r="D421" s="80">
        <v>24.271000000000001</v>
      </c>
    </row>
    <row r="422" spans="1:4" x14ac:dyDescent="0.25">
      <c r="A422" s="80" t="s">
        <v>921</v>
      </c>
      <c r="B422" s="80">
        <v>132</v>
      </c>
      <c r="C422" s="80">
        <v>132</v>
      </c>
      <c r="D422" s="80">
        <v>24.427</v>
      </c>
    </row>
    <row r="423" spans="1:4" x14ac:dyDescent="0.25">
      <c r="A423" s="80" t="s">
        <v>923</v>
      </c>
      <c r="B423" s="80">
        <v>133</v>
      </c>
      <c r="C423" s="80">
        <v>133</v>
      </c>
      <c r="D423" s="80">
        <v>24.164999999999999</v>
      </c>
    </row>
    <row r="424" spans="1:4" x14ac:dyDescent="0.25">
      <c r="A424" s="80" t="s">
        <v>925</v>
      </c>
      <c r="B424" s="80">
        <v>134</v>
      </c>
      <c r="C424" s="80">
        <v>134</v>
      </c>
      <c r="D424" s="80">
        <v>24.273</v>
      </c>
    </row>
    <row r="425" spans="1:4" x14ac:dyDescent="0.25">
      <c r="A425" s="80" t="s">
        <v>926</v>
      </c>
      <c r="B425" s="80">
        <v>135</v>
      </c>
      <c r="C425" s="80">
        <v>135</v>
      </c>
      <c r="D425" s="80">
        <v>24.379000000000001</v>
      </c>
    </row>
    <row r="426" spans="1:4" x14ac:dyDescent="0.25">
      <c r="A426" s="80" t="s">
        <v>928</v>
      </c>
      <c r="B426" s="80">
        <v>136</v>
      </c>
      <c r="C426" s="80">
        <v>136</v>
      </c>
      <c r="D426" s="80">
        <v>24.457999999999998</v>
      </c>
    </row>
    <row r="427" spans="1:4" x14ac:dyDescent="0.25">
      <c r="A427" s="80" t="s">
        <v>929</v>
      </c>
      <c r="B427" s="80">
        <v>137</v>
      </c>
      <c r="C427" s="80">
        <v>137</v>
      </c>
      <c r="D427" s="80">
        <v>24.3</v>
      </c>
    </row>
    <row r="428" spans="1:4" x14ac:dyDescent="0.25">
      <c r="A428" s="80" t="s">
        <v>931</v>
      </c>
      <c r="B428" s="80">
        <v>138</v>
      </c>
      <c r="C428" s="80">
        <v>138</v>
      </c>
      <c r="D428" s="80">
        <v>24.31</v>
      </c>
    </row>
    <row r="429" spans="1:4" x14ac:dyDescent="0.25">
      <c r="A429" s="80" t="s">
        <v>933</v>
      </c>
      <c r="B429" s="80">
        <v>139</v>
      </c>
      <c r="C429" s="80">
        <v>139</v>
      </c>
      <c r="D429" s="80">
        <v>24.346</v>
      </c>
    </row>
    <row r="430" spans="1:4" x14ac:dyDescent="0.25">
      <c r="A430" s="80" t="s">
        <v>935</v>
      </c>
      <c r="B430" s="80">
        <v>140</v>
      </c>
      <c r="C430" s="80">
        <v>140</v>
      </c>
      <c r="D430" s="80">
        <v>24.292999999999999</v>
      </c>
    </row>
    <row r="431" spans="1:4" x14ac:dyDescent="0.25">
      <c r="A431" s="80" t="s">
        <v>937</v>
      </c>
      <c r="B431" s="80">
        <v>141</v>
      </c>
      <c r="C431" s="80">
        <v>141</v>
      </c>
      <c r="D431" s="80">
        <v>24.225000000000001</v>
      </c>
    </row>
    <row r="432" spans="1:4" x14ac:dyDescent="0.25">
      <c r="A432" s="80" t="s">
        <v>938</v>
      </c>
      <c r="B432" s="80">
        <v>142</v>
      </c>
      <c r="C432" s="80">
        <v>142</v>
      </c>
      <c r="D432" s="80">
        <v>24.279</v>
      </c>
    </row>
    <row r="433" spans="1:4" x14ac:dyDescent="0.25">
      <c r="A433" s="80" t="s">
        <v>940</v>
      </c>
      <c r="B433" s="80">
        <v>143</v>
      </c>
      <c r="C433" s="80">
        <v>144</v>
      </c>
      <c r="D433" s="80">
        <v>24.655000000000001</v>
      </c>
    </row>
    <row r="434" spans="1:4" x14ac:dyDescent="0.25">
      <c r="A434" s="80" t="s">
        <v>942</v>
      </c>
      <c r="B434" s="80">
        <v>144</v>
      </c>
      <c r="C434" s="80">
        <v>145</v>
      </c>
      <c r="D434" s="80">
        <v>24.282</v>
      </c>
    </row>
    <row r="435" spans="1:4" x14ac:dyDescent="0.25">
      <c r="A435" s="80" t="s">
        <v>944</v>
      </c>
      <c r="B435" s="80">
        <v>145</v>
      </c>
      <c r="C435" s="80">
        <v>146</v>
      </c>
      <c r="D435" s="80">
        <v>24.257000000000001</v>
      </c>
    </row>
    <row r="436" spans="1:4" x14ac:dyDescent="0.25">
      <c r="A436" s="80" t="s">
        <v>946</v>
      </c>
      <c r="B436" s="80">
        <v>146</v>
      </c>
      <c r="C436" s="80">
        <v>147</v>
      </c>
      <c r="D436" s="80">
        <v>24.26</v>
      </c>
    </row>
    <row r="437" spans="1:4" x14ac:dyDescent="0.25">
      <c r="A437" s="80" t="s">
        <v>948</v>
      </c>
      <c r="B437" s="80">
        <v>147</v>
      </c>
      <c r="C437" s="80">
        <v>148</v>
      </c>
      <c r="D437" s="80">
        <v>24.234999999999999</v>
      </c>
    </row>
    <row r="438" spans="1:4" x14ac:dyDescent="0.25">
      <c r="A438" s="80" t="s">
        <v>949</v>
      </c>
      <c r="B438" s="80">
        <v>148</v>
      </c>
      <c r="C438" s="80">
        <v>149</v>
      </c>
      <c r="D438" s="80">
        <v>24.212</v>
      </c>
    </row>
    <row r="439" spans="1:4" x14ac:dyDescent="0.25">
      <c r="A439" s="80" t="s">
        <v>951</v>
      </c>
      <c r="B439" s="80">
        <v>149</v>
      </c>
      <c r="C439" s="80">
        <v>150</v>
      </c>
      <c r="D439" s="80">
        <v>24.395</v>
      </c>
    </row>
    <row r="440" spans="1:4" x14ac:dyDescent="0.25">
      <c r="A440" s="80" t="s">
        <v>953</v>
      </c>
      <c r="B440" s="80">
        <v>150</v>
      </c>
      <c r="C440" s="80">
        <v>151</v>
      </c>
      <c r="D440" s="80">
        <v>24.26</v>
      </c>
    </row>
    <row r="441" spans="1:4" x14ac:dyDescent="0.25">
      <c r="A441" s="80" t="s">
        <v>954</v>
      </c>
      <c r="B441" s="80">
        <v>151</v>
      </c>
      <c r="C441" s="80">
        <v>152</v>
      </c>
      <c r="D441" s="80">
        <v>24.491</v>
      </c>
    </row>
    <row r="442" spans="1:4" x14ac:dyDescent="0.25">
      <c r="A442" s="80" t="s">
        <v>956</v>
      </c>
      <c r="B442" s="80">
        <v>152</v>
      </c>
      <c r="C442" s="80">
        <v>153</v>
      </c>
      <c r="D442" s="80">
        <v>24.834</v>
      </c>
    </row>
    <row r="443" spans="1:4" x14ac:dyDescent="0.25">
      <c r="A443" s="80" t="s">
        <v>958</v>
      </c>
      <c r="B443" s="80">
        <v>153</v>
      </c>
      <c r="C443" s="80">
        <v>154</v>
      </c>
      <c r="D443" s="80">
        <v>24.381</v>
      </c>
    </row>
    <row r="444" spans="1:4" x14ac:dyDescent="0.25">
      <c r="A444" s="80" t="s">
        <v>960</v>
      </c>
      <c r="B444" s="80">
        <v>154</v>
      </c>
      <c r="C444" s="80">
        <v>155</v>
      </c>
      <c r="D444" s="80">
        <v>24.369</v>
      </c>
    </row>
    <row r="445" spans="1:4" x14ac:dyDescent="0.25">
      <c r="A445" s="80" t="s">
        <v>962</v>
      </c>
      <c r="B445" s="80">
        <v>155</v>
      </c>
      <c r="C445" s="80">
        <v>156</v>
      </c>
      <c r="D445" s="80">
        <v>24.303000000000001</v>
      </c>
    </row>
    <row r="446" spans="1:4" x14ac:dyDescent="0.25">
      <c r="A446" s="80" t="s">
        <v>963</v>
      </c>
      <c r="B446" s="80">
        <v>156</v>
      </c>
      <c r="C446" s="80">
        <v>157</v>
      </c>
      <c r="D446" s="80">
        <v>85.037999999999997</v>
      </c>
    </row>
    <row r="447" spans="1:4" x14ac:dyDescent="0.25">
      <c r="A447" s="80" t="s">
        <v>965</v>
      </c>
      <c r="B447" s="80">
        <v>157</v>
      </c>
      <c r="C447" s="80">
        <v>158</v>
      </c>
      <c r="D447" s="80">
        <v>24.023</v>
      </c>
    </row>
    <row r="448" spans="1:4" x14ac:dyDescent="0.25">
      <c r="A448" s="80" t="s">
        <v>967</v>
      </c>
      <c r="B448" s="80">
        <v>158</v>
      </c>
      <c r="C448" s="80">
        <v>159</v>
      </c>
      <c r="D448" s="80">
        <v>23.879000000000001</v>
      </c>
    </row>
    <row r="449" spans="1:4" x14ac:dyDescent="0.25">
      <c r="A449" s="80" t="s">
        <v>968</v>
      </c>
      <c r="B449" s="80">
        <v>159</v>
      </c>
      <c r="C449" s="80">
        <v>160</v>
      </c>
      <c r="D449" s="80">
        <v>23.923999999999999</v>
      </c>
    </row>
    <row r="450" spans="1:4" x14ac:dyDescent="0.25">
      <c r="A450" s="80" t="s">
        <v>969</v>
      </c>
      <c r="B450" s="80">
        <v>160</v>
      </c>
      <c r="C450" s="80">
        <v>161</v>
      </c>
      <c r="D450" s="80">
        <v>23.934000000000001</v>
      </c>
    </row>
    <row r="451" spans="1:4" x14ac:dyDescent="0.25">
      <c r="A451" s="80" t="s">
        <v>970</v>
      </c>
      <c r="B451" s="80">
        <v>161</v>
      </c>
      <c r="C451" s="80">
        <v>162</v>
      </c>
      <c r="D451" s="80">
        <v>23.786000000000001</v>
      </c>
    </row>
    <row r="452" spans="1:4" x14ac:dyDescent="0.25">
      <c r="A452" s="80" t="s">
        <v>972</v>
      </c>
      <c r="B452" s="80">
        <v>162</v>
      </c>
      <c r="C452" s="80">
        <v>163</v>
      </c>
      <c r="D452" s="80">
        <v>23.777000000000001</v>
      </c>
    </row>
    <row r="453" spans="1:4" x14ac:dyDescent="0.25">
      <c r="A453" s="80" t="s">
        <v>974</v>
      </c>
      <c r="B453" s="80">
        <v>163</v>
      </c>
      <c r="C453" s="80">
        <v>164</v>
      </c>
      <c r="D453" s="80">
        <v>23.815999999999999</v>
      </c>
    </row>
    <row r="454" spans="1:4" x14ac:dyDescent="0.25">
      <c r="A454" s="80" t="s">
        <v>975</v>
      </c>
      <c r="B454" s="80">
        <v>164</v>
      </c>
      <c r="C454" s="80">
        <v>165</v>
      </c>
      <c r="D454" s="80">
        <v>23.751999999999999</v>
      </c>
    </row>
    <row r="455" spans="1:4" x14ac:dyDescent="0.25">
      <c r="A455" s="80" t="s">
        <v>977</v>
      </c>
      <c r="B455" s="80">
        <v>165</v>
      </c>
      <c r="C455" s="80">
        <v>166</v>
      </c>
      <c r="D455" s="80">
        <v>23.693000000000001</v>
      </c>
    </row>
    <row r="456" spans="1:4" x14ac:dyDescent="0.25">
      <c r="A456" s="80" t="s">
        <v>979</v>
      </c>
      <c r="B456" s="80">
        <v>166</v>
      </c>
      <c r="C456" s="80">
        <v>167</v>
      </c>
      <c r="D456" s="80">
        <v>23.818999999999999</v>
      </c>
    </row>
    <row r="457" spans="1:4" x14ac:dyDescent="0.25">
      <c r="A457" s="80" t="s">
        <v>981</v>
      </c>
      <c r="B457" s="80">
        <v>167</v>
      </c>
      <c r="C457" s="80">
        <v>168</v>
      </c>
      <c r="D457" s="80">
        <v>23.776</v>
      </c>
    </row>
    <row r="458" spans="1:4" x14ac:dyDescent="0.25">
      <c r="A458" s="80" t="s">
        <v>982</v>
      </c>
      <c r="B458" s="80">
        <v>168</v>
      </c>
      <c r="C458" s="80">
        <v>169</v>
      </c>
      <c r="D458" s="80">
        <v>23.753</v>
      </c>
    </row>
    <row r="459" spans="1:4" x14ac:dyDescent="0.25">
      <c r="A459" s="80" t="s">
        <v>984</v>
      </c>
      <c r="B459" s="80">
        <v>169</v>
      </c>
      <c r="C459" s="80">
        <v>170</v>
      </c>
      <c r="D459" s="80">
        <v>23.795999999999999</v>
      </c>
    </row>
    <row r="460" spans="1:4" x14ac:dyDescent="0.25">
      <c r="A460" s="80" t="s">
        <v>985</v>
      </c>
      <c r="B460" s="80">
        <v>170</v>
      </c>
      <c r="C460" s="80">
        <v>171</v>
      </c>
      <c r="D460" s="80">
        <v>23.704000000000001</v>
      </c>
    </row>
    <row r="461" spans="1:4" x14ac:dyDescent="0.25">
      <c r="A461" s="80" t="s">
        <v>987</v>
      </c>
      <c r="B461" s="80">
        <v>171</v>
      </c>
      <c r="C461" s="80">
        <v>172</v>
      </c>
      <c r="D461" s="80">
        <v>23.785</v>
      </c>
    </row>
    <row r="462" spans="1:4" x14ac:dyDescent="0.25">
      <c r="A462" s="80" t="s">
        <v>989</v>
      </c>
      <c r="B462" s="80">
        <v>172</v>
      </c>
      <c r="C462" s="80">
        <v>173</v>
      </c>
      <c r="D462" s="80">
        <v>23.655000000000001</v>
      </c>
    </row>
    <row r="463" spans="1:4" x14ac:dyDescent="0.25">
      <c r="A463" s="80" t="s">
        <v>991</v>
      </c>
      <c r="B463" s="80">
        <v>173</v>
      </c>
      <c r="C463" s="80">
        <v>174</v>
      </c>
      <c r="D463" s="80">
        <v>23.710999999999999</v>
      </c>
    </row>
    <row r="464" spans="1:4" x14ac:dyDescent="0.25">
      <c r="A464" s="80" t="s">
        <v>993</v>
      </c>
      <c r="B464" s="80">
        <v>174</v>
      </c>
      <c r="C464" s="80">
        <v>175</v>
      </c>
      <c r="D464" s="80">
        <v>23.716999999999999</v>
      </c>
    </row>
    <row r="465" spans="1:4" x14ac:dyDescent="0.25">
      <c r="A465" s="80" t="s">
        <v>995</v>
      </c>
      <c r="B465" s="80">
        <v>175</v>
      </c>
      <c r="C465" s="80">
        <v>175</v>
      </c>
      <c r="D465" s="80">
        <v>23.722000000000001</v>
      </c>
    </row>
    <row r="466" spans="1:4" x14ac:dyDescent="0.25">
      <c r="A466" s="80" t="s">
        <v>997</v>
      </c>
      <c r="B466" s="80">
        <v>176</v>
      </c>
      <c r="C466" s="80">
        <v>176</v>
      </c>
      <c r="D466" s="80">
        <v>23.695</v>
      </c>
    </row>
    <row r="467" spans="1:4" x14ac:dyDescent="0.25">
      <c r="A467" s="80" t="s">
        <v>999</v>
      </c>
      <c r="B467" s="80">
        <v>177</v>
      </c>
      <c r="C467" s="80">
        <v>177</v>
      </c>
      <c r="D467" s="80">
        <v>23.718</v>
      </c>
    </row>
    <row r="468" spans="1:4" x14ac:dyDescent="0.25">
      <c r="A468" s="80" t="s">
        <v>1000</v>
      </c>
      <c r="B468" s="80">
        <v>178</v>
      </c>
      <c r="C468" s="80">
        <v>178</v>
      </c>
      <c r="D468" s="80">
        <v>23.716999999999999</v>
      </c>
    </row>
    <row r="469" spans="1:4" x14ac:dyDescent="0.25">
      <c r="A469" s="80" t="s">
        <v>1001</v>
      </c>
      <c r="B469" s="80">
        <v>179</v>
      </c>
      <c r="C469" s="80">
        <v>179</v>
      </c>
      <c r="D469" s="80">
        <v>23.791</v>
      </c>
    </row>
    <row r="470" spans="1:4" x14ac:dyDescent="0.25">
      <c r="A470" s="80" t="s">
        <v>1003</v>
      </c>
      <c r="B470" s="80">
        <v>180</v>
      </c>
      <c r="C470" s="80">
        <v>180</v>
      </c>
      <c r="D470" s="80">
        <v>23.76</v>
      </c>
    </row>
    <row r="471" spans="1:4" x14ac:dyDescent="0.25">
      <c r="A471" s="80" t="s">
        <v>1005</v>
      </c>
      <c r="B471" s="80">
        <v>181</v>
      </c>
      <c r="C471" s="80">
        <v>181</v>
      </c>
      <c r="D471" s="80">
        <v>23.702000000000002</v>
      </c>
    </row>
    <row r="472" spans="1:4" x14ac:dyDescent="0.25">
      <c r="A472" s="80" t="s">
        <v>1007</v>
      </c>
      <c r="B472" s="80">
        <v>182</v>
      </c>
      <c r="C472" s="80">
        <v>182</v>
      </c>
      <c r="D472" s="80">
        <v>23.783000000000001</v>
      </c>
    </row>
    <row r="473" spans="1:4" x14ac:dyDescent="0.25">
      <c r="A473" s="80" t="s">
        <v>1008</v>
      </c>
      <c r="B473" s="80">
        <v>183</v>
      </c>
      <c r="C473" s="80">
        <v>183</v>
      </c>
      <c r="D473" s="80">
        <v>23.698</v>
      </c>
    </row>
    <row r="474" spans="1:4" x14ac:dyDescent="0.25">
      <c r="A474" s="80" t="s">
        <v>1009</v>
      </c>
      <c r="B474" s="80">
        <v>184</v>
      </c>
      <c r="C474" s="80">
        <v>184</v>
      </c>
      <c r="D474" s="80">
        <v>23.739000000000001</v>
      </c>
    </row>
    <row r="475" spans="1:4" x14ac:dyDescent="0.25">
      <c r="A475" s="80" t="s">
        <v>1010</v>
      </c>
      <c r="B475" s="80">
        <v>185</v>
      </c>
      <c r="C475" s="80">
        <v>185</v>
      </c>
      <c r="D475" s="80">
        <v>23.738</v>
      </c>
    </row>
    <row r="476" spans="1:4" x14ac:dyDescent="0.25">
      <c r="A476" s="80" t="s">
        <v>1012</v>
      </c>
      <c r="B476" s="80">
        <v>186</v>
      </c>
      <c r="C476" s="80">
        <v>186</v>
      </c>
      <c r="D476" s="80">
        <v>23.734999999999999</v>
      </c>
    </row>
    <row r="477" spans="1:4" x14ac:dyDescent="0.25">
      <c r="A477" s="80" t="s">
        <v>1014</v>
      </c>
      <c r="B477" s="80">
        <v>187</v>
      </c>
      <c r="C477" s="80">
        <v>187</v>
      </c>
      <c r="D477" s="80">
        <v>23.742999999999999</v>
      </c>
    </row>
    <row r="478" spans="1:4" x14ac:dyDescent="0.25">
      <c r="A478" s="80" t="s">
        <v>1015</v>
      </c>
      <c r="B478" s="80">
        <v>188</v>
      </c>
      <c r="C478" s="80">
        <v>188</v>
      </c>
      <c r="D478" s="80">
        <v>23.734999999999999</v>
      </c>
    </row>
    <row r="479" spans="1:4" x14ac:dyDescent="0.25">
      <c r="A479" s="80" t="s">
        <v>1016</v>
      </c>
      <c r="B479" s="80">
        <v>189</v>
      </c>
      <c r="C479" s="80">
        <v>189</v>
      </c>
      <c r="D479" s="80">
        <v>23.684999999999999</v>
      </c>
    </row>
    <row r="480" spans="1:4" x14ac:dyDescent="0.25">
      <c r="A480" s="80" t="s">
        <v>1018</v>
      </c>
      <c r="B480" s="80">
        <v>190</v>
      </c>
      <c r="C480" s="80">
        <v>190</v>
      </c>
      <c r="D480" s="80">
        <v>23.873999999999999</v>
      </c>
    </row>
    <row r="481" spans="1:4" x14ac:dyDescent="0.25">
      <c r="A481" s="80" t="s">
        <v>1019</v>
      </c>
      <c r="B481" s="80">
        <v>191</v>
      </c>
      <c r="C481" s="80">
        <v>191</v>
      </c>
      <c r="D481" s="80">
        <v>23.713000000000001</v>
      </c>
    </row>
    <row r="482" spans="1:4" x14ac:dyDescent="0.25">
      <c r="A482" s="80" t="s">
        <v>1021</v>
      </c>
      <c r="B482" s="80">
        <v>192</v>
      </c>
      <c r="C482" s="80">
        <v>192</v>
      </c>
      <c r="D482" s="80">
        <v>23.998999999999999</v>
      </c>
    </row>
    <row r="483" spans="1:4" x14ac:dyDescent="0.25">
      <c r="A483" s="80" t="s">
        <v>1023</v>
      </c>
      <c r="B483" s="80">
        <v>193</v>
      </c>
      <c r="C483" s="80">
        <v>194</v>
      </c>
      <c r="D483" s="80">
        <v>24.815000000000001</v>
      </c>
    </row>
    <row r="484" spans="1:4" x14ac:dyDescent="0.25">
      <c r="A484" s="80" t="s">
        <v>1025</v>
      </c>
      <c r="B484" s="80">
        <v>194</v>
      </c>
      <c r="C484" s="80">
        <v>195</v>
      </c>
      <c r="D484" s="80">
        <v>23.890999999999998</v>
      </c>
    </row>
    <row r="485" spans="1:4" x14ac:dyDescent="0.25">
      <c r="A485" s="80" t="s">
        <v>1026</v>
      </c>
      <c r="B485" s="80">
        <v>195</v>
      </c>
      <c r="C485" s="80">
        <v>196</v>
      </c>
      <c r="D485" s="80">
        <v>23.847999999999999</v>
      </c>
    </row>
    <row r="486" spans="1:4" x14ac:dyDescent="0.25">
      <c r="A486" s="80" t="s">
        <v>1027</v>
      </c>
      <c r="B486" s="80">
        <v>196</v>
      </c>
      <c r="C486" s="80">
        <v>197</v>
      </c>
      <c r="D486" s="80">
        <v>23.760999999999999</v>
      </c>
    </row>
    <row r="487" spans="1:4" x14ac:dyDescent="0.25">
      <c r="A487" s="80" t="s">
        <v>1029</v>
      </c>
      <c r="B487" s="80">
        <v>197</v>
      </c>
      <c r="C487" s="80">
        <v>198</v>
      </c>
      <c r="D487" s="80">
        <v>86.858000000000004</v>
      </c>
    </row>
    <row r="488" spans="1:4" x14ac:dyDescent="0.25">
      <c r="A488" s="80" t="s">
        <v>1031</v>
      </c>
      <c r="B488" s="80">
        <v>198</v>
      </c>
      <c r="C488" s="80">
        <v>199</v>
      </c>
      <c r="D488" s="80">
        <v>23.984000000000002</v>
      </c>
    </row>
    <row r="489" spans="1:4" x14ac:dyDescent="0.25">
      <c r="A489" s="80" t="s">
        <v>1033</v>
      </c>
      <c r="B489" s="80">
        <v>199</v>
      </c>
      <c r="C489" s="80">
        <v>200</v>
      </c>
      <c r="D489" s="80">
        <v>23.823</v>
      </c>
    </row>
    <row r="490" spans="1:4" x14ac:dyDescent="0.25">
      <c r="A490" s="80" t="s">
        <v>1035</v>
      </c>
      <c r="B490" s="80">
        <v>200</v>
      </c>
      <c r="C490" s="80">
        <v>200</v>
      </c>
      <c r="D490" s="80">
        <v>24.02</v>
      </c>
    </row>
    <row r="491" spans="1:4" x14ac:dyDescent="0.25">
      <c r="A491" s="80" t="s">
        <v>1036</v>
      </c>
      <c r="B491" s="80">
        <v>201</v>
      </c>
      <c r="C491" s="80">
        <v>201</v>
      </c>
      <c r="D491" s="80">
        <v>23.925000000000001</v>
      </c>
    </row>
    <row r="492" spans="1:4" x14ac:dyDescent="0.25">
      <c r="A492" s="80" t="s">
        <v>1037</v>
      </c>
      <c r="B492" s="80">
        <v>202</v>
      </c>
      <c r="C492" s="80">
        <v>202</v>
      </c>
      <c r="D492" s="80">
        <v>24.024999999999999</v>
      </c>
    </row>
    <row r="493" spans="1:4" x14ac:dyDescent="0.25">
      <c r="A493" s="80" t="s">
        <v>1039</v>
      </c>
      <c r="B493" s="80">
        <v>203</v>
      </c>
      <c r="C493" s="80">
        <v>203</v>
      </c>
      <c r="D493" s="80">
        <v>23.800999999999998</v>
      </c>
    </row>
    <row r="494" spans="1:4" x14ac:dyDescent="0.25">
      <c r="A494" s="80" t="s">
        <v>1041</v>
      </c>
      <c r="B494" s="80">
        <v>204</v>
      </c>
      <c r="C494" s="80">
        <v>204</v>
      </c>
      <c r="D494" s="80">
        <v>23.866</v>
      </c>
    </row>
    <row r="495" spans="1:4" x14ac:dyDescent="0.25">
      <c r="A495" s="80" t="s">
        <v>1042</v>
      </c>
      <c r="B495" s="80">
        <v>205</v>
      </c>
      <c r="C495" s="80">
        <v>205</v>
      </c>
      <c r="D495" s="80">
        <v>23.831</v>
      </c>
    </row>
    <row r="496" spans="1:4" x14ac:dyDescent="0.25">
      <c r="A496" s="80" t="s">
        <v>1043</v>
      </c>
      <c r="B496" s="80">
        <v>206</v>
      </c>
      <c r="C496" s="80">
        <v>206</v>
      </c>
      <c r="D496" s="80">
        <v>23.908000000000001</v>
      </c>
    </row>
    <row r="497" spans="1:4" x14ac:dyDescent="0.25">
      <c r="A497" s="80" t="s">
        <v>1045</v>
      </c>
      <c r="B497" s="80">
        <v>207</v>
      </c>
      <c r="C497" s="80">
        <v>207</v>
      </c>
      <c r="D497" s="80">
        <v>23.827999999999999</v>
      </c>
    </row>
    <row r="498" spans="1:4" x14ac:dyDescent="0.25">
      <c r="A498" s="80" t="s">
        <v>1046</v>
      </c>
      <c r="B498" s="80">
        <v>208</v>
      </c>
      <c r="C498" s="80">
        <v>208</v>
      </c>
      <c r="D498" s="80">
        <v>23.803999999999998</v>
      </c>
    </row>
    <row r="499" spans="1:4" x14ac:dyDescent="0.25">
      <c r="A499" s="80" t="s">
        <v>1047</v>
      </c>
      <c r="B499" s="80">
        <v>209</v>
      </c>
      <c r="C499" s="80">
        <v>209</v>
      </c>
      <c r="D499" s="80">
        <v>23.821999999999999</v>
      </c>
    </row>
    <row r="500" spans="1:4" x14ac:dyDescent="0.25">
      <c r="A500" s="80" t="s">
        <v>1048</v>
      </c>
      <c r="B500" s="80">
        <v>210</v>
      </c>
      <c r="C500" s="80">
        <v>210</v>
      </c>
      <c r="D500" s="80">
        <v>23.852</v>
      </c>
    </row>
    <row r="501" spans="1:4" x14ac:dyDescent="0.25">
      <c r="A501" s="80" t="s">
        <v>1049</v>
      </c>
      <c r="B501" s="80">
        <v>211</v>
      </c>
      <c r="C501" s="80">
        <v>211</v>
      </c>
      <c r="D501" s="80">
        <v>23.844000000000001</v>
      </c>
    </row>
    <row r="502" spans="1:4" x14ac:dyDescent="0.25">
      <c r="A502" s="80" t="s">
        <v>1051</v>
      </c>
      <c r="B502" s="80">
        <v>212</v>
      </c>
      <c r="C502" s="80">
        <v>212</v>
      </c>
      <c r="D502" s="80">
        <v>23.812999999999999</v>
      </c>
    </row>
    <row r="503" spans="1:4" x14ac:dyDescent="0.25">
      <c r="A503" s="80" t="s">
        <v>1052</v>
      </c>
      <c r="B503" s="80">
        <v>213</v>
      </c>
      <c r="C503" s="80">
        <v>213</v>
      </c>
      <c r="D503" s="80">
        <v>23.762</v>
      </c>
    </row>
    <row r="504" spans="1:4" x14ac:dyDescent="0.25">
      <c r="A504" s="80" t="s">
        <v>1053</v>
      </c>
      <c r="B504" s="80">
        <v>214</v>
      </c>
      <c r="C504" s="80">
        <v>214</v>
      </c>
      <c r="D504" s="80">
        <v>23.783000000000001</v>
      </c>
    </row>
    <row r="505" spans="1:4" x14ac:dyDescent="0.25">
      <c r="A505" s="80" t="s">
        <v>1054</v>
      </c>
      <c r="B505" s="80">
        <v>215</v>
      </c>
      <c r="C505" s="80">
        <v>215</v>
      </c>
      <c r="D505" s="80">
        <v>23.835999999999999</v>
      </c>
    </row>
    <row r="506" spans="1:4" x14ac:dyDescent="0.25">
      <c r="A506" s="80" t="s">
        <v>1056</v>
      </c>
      <c r="B506" s="80">
        <v>216</v>
      </c>
      <c r="C506" s="80">
        <v>216</v>
      </c>
      <c r="D506" s="80">
        <v>23.763999999999999</v>
      </c>
    </row>
    <row r="507" spans="1:4" x14ac:dyDescent="0.25">
      <c r="A507" s="80" t="s">
        <v>1058</v>
      </c>
      <c r="B507" s="80">
        <v>217</v>
      </c>
      <c r="C507" s="80">
        <v>217</v>
      </c>
      <c r="D507" s="80">
        <v>23.835000000000001</v>
      </c>
    </row>
    <row r="508" spans="1:4" x14ac:dyDescent="0.25">
      <c r="A508" s="80" t="s">
        <v>1059</v>
      </c>
      <c r="B508" s="80">
        <v>218</v>
      </c>
      <c r="C508" s="80">
        <v>218</v>
      </c>
      <c r="D508" s="80">
        <v>23.724</v>
      </c>
    </row>
    <row r="509" spans="1:4" x14ac:dyDescent="0.25">
      <c r="A509" s="80" t="s">
        <v>1061</v>
      </c>
      <c r="B509" s="80">
        <v>219</v>
      </c>
      <c r="C509" s="80">
        <v>219</v>
      </c>
      <c r="D509" s="80">
        <v>23.785</v>
      </c>
    </row>
    <row r="510" spans="1:4" x14ac:dyDescent="0.25">
      <c r="A510" s="80" t="s">
        <v>1062</v>
      </c>
      <c r="B510" s="80">
        <v>220</v>
      </c>
      <c r="C510" s="80">
        <v>220</v>
      </c>
      <c r="D510" s="80">
        <v>23.774000000000001</v>
      </c>
    </row>
    <row r="511" spans="1:4" x14ac:dyDescent="0.25">
      <c r="A511" s="80" t="s">
        <v>1064</v>
      </c>
      <c r="B511" s="80">
        <v>221</v>
      </c>
      <c r="C511" s="80">
        <v>221</v>
      </c>
      <c r="D511" s="80">
        <v>23.760999999999999</v>
      </c>
    </row>
    <row r="512" spans="1:4" x14ac:dyDescent="0.25">
      <c r="A512" s="80" t="s">
        <v>1065</v>
      </c>
      <c r="B512" s="80">
        <v>222</v>
      </c>
      <c r="C512" s="80">
        <v>222</v>
      </c>
      <c r="D512" s="80">
        <v>23.696999999999999</v>
      </c>
    </row>
    <row r="513" spans="1:4" x14ac:dyDescent="0.25">
      <c r="A513" s="80" t="s">
        <v>1066</v>
      </c>
      <c r="B513" s="80">
        <v>223</v>
      </c>
      <c r="C513" s="80">
        <v>223</v>
      </c>
      <c r="D513" s="80">
        <v>23.768000000000001</v>
      </c>
    </row>
    <row r="514" spans="1:4" x14ac:dyDescent="0.25">
      <c r="A514" s="80" t="s">
        <v>1067</v>
      </c>
      <c r="B514" s="80">
        <v>224</v>
      </c>
      <c r="C514" s="80">
        <v>224</v>
      </c>
      <c r="D514" s="80">
        <v>23.802</v>
      </c>
    </row>
    <row r="515" spans="1:4" x14ac:dyDescent="0.25">
      <c r="A515" s="80" t="s">
        <v>1068</v>
      </c>
      <c r="B515" s="80">
        <v>225</v>
      </c>
      <c r="C515" s="80">
        <v>225</v>
      </c>
      <c r="D515" s="80">
        <v>23.81</v>
      </c>
    </row>
    <row r="516" spans="1:4" x14ac:dyDescent="0.25">
      <c r="A516" s="80" t="s">
        <v>1070</v>
      </c>
      <c r="B516" s="80">
        <v>226</v>
      </c>
      <c r="C516" s="80">
        <v>226</v>
      </c>
      <c r="D516" s="80">
        <v>23.707999999999998</v>
      </c>
    </row>
    <row r="517" spans="1:4" x14ac:dyDescent="0.25">
      <c r="A517" s="80" t="s">
        <v>1072</v>
      </c>
      <c r="B517" s="80">
        <v>227</v>
      </c>
      <c r="C517" s="80">
        <v>227</v>
      </c>
      <c r="D517" s="80">
        <v>23.728999999999999</v>
      </c>
    </row>
    <row r="518" spans="1:4" x14ac:dyDescent="0.25">
      <c r="A518" s="80" t="s">
        <v>1074</v>
      </c>
      <c r="B518" s="80">
        <v>228</v>
      </c>
      <c r="C518" s="80">
        <v>228</v>
      </c>
      <c r="D518" s="80">
        <v>23.638999999999999</v>
      </c>
    </row>
    <row r="519" spans="1:4" x14ac:dyDescent="0.25">
      <c r="A519" s="80" t="s">
        <v>1076</v>
      </c>
      <c r="B519" s="80">
        <v>229</v>
      </c>
      <c r="C519" s="80">
        <v>229</v>
      </c>
      <c r="D519" s="80">
        <v>23.806999999999999</v>
      </c>
    </row>
    <row r="520" spans="1:4" x14ac:dyDescent="0.25">
      <c r="A520" s="80" t="s">
        <v>1077</v>
      </c>
      <c r="B520" s="80">
        <v>230</v>
      </c>
      <c r="C520" s="80">
        <v>230</v>
      </c>
      <c r="D520" s="80">
        <v>23.759</v>
      </c>
    </row>
    <row r="521" spans="1:4" x14ac:dyDescent="0.25">
      <c r="A521" s="80" t="s">
        <v>1079</v>
      </c>
      <c r="B521" s="80">
        <v>231</v>
      </c>
      <c r="C521" s="80">
        <v>231</v>
      </c>
      <c r="D521" s="80">
        <v>23.783999999999999</v>
      </c>
    </row>
    <row r="522" spans="1:4" x14ac:dyDescent="0.25">
      <c r="A522" s="80" t="s">
        <v>1081</v>
      </c>
      <c r="B522" s="80">
        <v>232</v>
      </c>
      <c r="C522" s="80">
        <v>232</v>
      </c>
      <c r="D522" s="80">
        <v>23.698</v>
      </c>
    </row>
    <row r="523" spans="1:4" x14ac:dyDescent="0.25">
      <c r="A523" s="80" t="s">
        <v>1082</v>
      </c>
      <c r="B523" s="80">
        <v>233</v>
      </c>
      <c r="C523" s="80">
        <v>233</v>
      </c>
      <c r="D523" s="80">
        <v>23.757999999999999</v>
      </c>
    </row>
    <row r="524" spans="1:4" x14ac:dyDescent="0.25">
      <c r="A524" s="80" t="s">
        <v>1083</v>
      </c>
      <c r="B524" s="80">
        <v>234</v>
      </c>
      <c r="C524" s="80">
        <v>234</v>
      </c>
      <c r="D524" s="80">
        <v>23.768999999999998</v>
      </c>
    </row>
    <row r="525" spans="1:4" x14ac:dyDescent="0.25">
      <c r="A525" s="80" t="s">
        <v>1084</v>
      </c>
      <c r="B525" s="80">
        <v>235</v>
      </c>
      <c r="C525" s="80">
        <v>235</v>
      </c>
      <c r="D525" s="80">
        <v>23.715</v>
      </c>
    </row>
    <row r="526" spans="1:4" x14ac:dyDescent="0.25">
      <c r="A526" s="80" t="s">
        <v>1086</v>
      </c>
      <c r="B526" s="80">
        <v>236</v>
      </c>
      <c r="C526" s="80">
        <v>236</v>
      </c>
      <c r="D526" s="80">
        <v>23.753</v>
      </c>
    </row>
    <row r="527" spans="1:4" x14ac:dyDescent="0.25">
      <c r="A527" s="80" t="s">
        <v>1087</v>
      </c>
      <c r="B527" s="80">
        <v>237</v>
      </c>
      <c r="C527" s="80">
        <v>237</v>
      </c>
      <c r="D527" s="80">
        <v>23.798999999999999</v>
      </c>
    </row>
    <row r="528" spans="1:4" x14ac:dyDescent="0.25">
      <c r="A528" s="80" t="s">
        <v>1089</v>
      </c>
      <c r="B528" s="80">
        <v>238</v>
      </c>
      <c r="C528" s="80">
        <v>238</v>
      </c>
      <c r="D528" s="80">
        <v>23.864000000000001</v>
      </c>
    </row>
    <row r="529" spans="1:4" x14ac:dyDescent="0.25">
      <c r="A529" s="80" t="s">
        <v>1090</v>
      </c>
      <c r="B529" s="80">
        <v>239</v>
      </c>
      <c r="C529" s="80">
        <v>239</v>
      </c>
      <c r="D529" s="80">
        <v>23.821999999999999</v>
      </c>
    </row>
    <row r="530" spans="1:4" x14ac:dyDescent="0.25">
      <c r="A530" s="80" t="s">
        <v>1091</v>
      </c>
      <c r="B530" s="80">
        <v>240</v>
      </c>
      <c r="C530" s="80">
        <v>240</v>
      </c>
      <c r="D530" s="80">
        <v>23.855</v>
      </c>
    </row>
    <row r="531" spans="1:4" x14ac:dyDescent="0.25">
      <c r="A531" s="80" t="s">
        <v>1092</v>
      </c>
      <c r="B531" s="80">
        <v>241</v>
      </c>
      <c r="C531" s="80">
        <v>241</v>
      </c>
      <c r="D531" s="80">
        <v>23.824000000000002</v>
      </c>
    </row>
    <row r="532" spans="1:4" x14ac:dyDescent="0.25">
      <c r="A532" s="80" t="s">
        <v>1094</v>
      </c>
      <c r="B532" s="80">
        <v>242</v>
      </c>
      <c r="C532" s="80">
        <v>242</v>
      </c>
      <c r="D532" s="80">
        <v>23.876000000000001</v>
      </c>
    </row>
    <row r="533" spans="1:4" x14ac:dyDescent="0.25">
      <c r="A533" s="80" t="s">
        <v>1096</v>
      </c>
      <c r="B533" s="80">
        <v>243</v>
      </c>
      <c r="C533" s="80">
        <v>243</v>
      </c>
      <c r="D533" s="80">
        <v>23.838000000000001</v>
      </c>
    </row>
    <row r="534" spans="1:4" x14ac:dyDescent="0.25">
      <c r="A534" s="80" t="s">
        <v>1098</v>
      </c>
      <c r="B534" s="80">
        <v>244</v>
      </c>
      <c r="C534" s="80">
        <v>244</v>
      </c>
      <c r="D534" s="80">
        <v>23.852</v>
      </c>
    </row>
    <row r="535" spans="1:4" x14ac:dyDescent="0.25">
      <c r="A535" s="80" t="s">
        <v>1099</v>
      </c>
      <c r="B535" s="80">
        <v>245</v>
      </c>
      <c r="C535" s="80">
        <v>245</v>
      </c>
      <c r="D535" s="80">
        <v>23.786000000000001</v>
      </c>
    </row>
    <row r="536" spans="1:4" x14ac:dyDescent="0.25">
      <c r="A536" s="80" t="s">
        <v>1100</v>
      </c>
      <c r="B536" s="80">
        <v>246</v>
      </c>
      <c r="C536" s="80">
        <v>246</v>
      </c>
      <c r="D536" s="80">
        <v>23.809000000000001</v>
      </c>
    </row>
    <row r="537" spans="1:4" x14ac:dyDescent="0.25">
      <c r="A537" s="80" t="s">
        <v>1101</v>
      </c>
      <c r="B537" s="80">
        <v>247</v>
      </c>
      <c r="C537" s="80">
        <v>247</v>
      </c>
      <c r="D537" s="80">
        <v>23.751000000000001</v>
      </c>
    </row>
    <row r="538" spans="1:4" x14ac:dyDescent="0.25">
      <c r="A538" s="80" t="s">
        <v>1102</v>
      </c>
      <c r="B538" s="80">
        <v>248</v>
      </c>
      <c r="C538" s="80">
        <v>248</v>
      </c>
      <c r="D538" s="80">
        <v>23.757000000000001</v>
      </c>
    </row>
    <row r="539" spans="1:4" x14ac:dyDescent="0.25">
      <c r="A539" s="80" t="s">
        <v>1104</v>
      </c>
      <c r="B539" s="80">
        <v>249</v>
      </c>
      <c r="C539" s="80">
        <v>249</v>
      </c>
      <c r="D539" s="80">
        <v>23.687999999999999</v>
      </c>
    </row>
    <row r="540" spans="1:4" x14ac:dyDescent="0.25">
      <c r="A540" s="80" t="s">
        <v>1105</v>
      </c>
      <c r="B540" s="80">
        <v>250</v>
      </c>
      <c r="C540" s="80">
        <v>250</v>
      </c>
      <c r="D540" s="80">
        <v>23.744</v>
      </c>
    </row>
    <row r="541" spans="1:4" x14ac:dyDescent="0.25">
      <c r="A541" s="80" t="s">
        <v>1107</v>
      </c>
      <c r="B541" s="80">
        <v>251</v>
      </c>
      <c r="C541" s="80">
        <v>251</v>
      </c>
      <c r="D541" s="80">
        <v>23.783000000000001</v>
      </c>
    </row>
    <row r="542" spans="1:4" x14ac:dyDescent="0.25">
      <c r="A542" s="80" t="s">
        <v>1108</v>
      </c>
      <c r="B542" s="80">
        <v>252</v>
      </c>
      <c r="C542" s="80">
        <v>252</v>
      </c>
      <c r="D542" s="80">
        <v>85.674000000000007</v>
      </c>
    </row>
    <row r="543" spans="1:4" x14ac:dyDescent="0.25">
      <c r="A543" s="80" t="s">
        <v>1110</v>
      </c>
      <c r="B543" s="80">
        <v>253</v>
      </c>
      <c r="C543" s="80">
        <v>253</v>
      </c>
      <c r="D543" s="80">
        <v>24.152000000000001</v>
      </c>
    </row>
    <row r="544" spans="1:4" x14ac:dyDescent="0.25">
      <c r="A544" s="80" t="s">
        <v>1111</v>
      </c>
      <c r="B544" s="80">
        <v>254</v>
      </c>
      <c r="C544" s="80">
        <v>254</v>
      </c>
      <c r="D544" s="80">
        <v>24.073</v>
      </c>
    </row>
    <row r="545" spans="1:4" x14ac:dyDescent="0.25">
      <c r="A545" s="80" t="s">
        <v>1112</v>
      </c>
      <c r="B545" s="80">
        <v>255</v>
      </c>
      <c r="C545" s="80">
        <v>255</v>
      </c>
      <c r="D545" s="80">
        <v>23.95</v>
      </c>
    </row>
    <row r="546" spans="1:4" x14ac:dyDescent="0.25">
      <c r="A546" s="80" t="s">
        <v>1113</v>
      </c>
      <c r="B546" s="80">
        <v>256</v>
      </c>
      <c r="C546" s="80">
        <v>256</v>
      </c>
      <c r="D546" s="80">
        <v>24.125</v>
      </c>
    </row>
    <row r="547" spans="1:4" x14ac:dyDescent="0.25">
      <c r="A547" s="80" t="s">
        <v>1115</v>
      </c>
      <c r="B547" s="80">
        <v>257</v>
      </c>
      <c r="C547" s="80">
        <v>257</v>
      </c>
      <c r="D547" s="80">
        <v>24.053000000000001</v>
      </c>
    </row>
    <row r="548" spans="1:4" x14ac:dyDescent="0.25">
      <c r="A548" s="80" t="s">
        <v>1116</v>
      </c>
      <c r="B548" s="80">
        <v>258</v>
      </c>
      <c r="C548" s="80">
        <v>258</v>
      </c>
      <c r="D548" s="80">
        <v>23.995999999999999</v>
      </c>
    </row>
    <row r="549" spans="1:4" x14ac:dyDescent="0.25">
      <c r="A549" s="80" t="s">
        <v>1117</v>
      </c>
      <c r="B549" s="80">
        <v>259</v>
      </c>
      <c r="C549" s="80">
        <v>259</v>
      </c>
      <c r="D549" s="80">
        <v>24.032</v>
      </c>
    </row>
    <row r="550" spans="1:4" x14ac:dyDescent="0.25">
      <c r="A550" s="80" t="s">
        <v>1119</v>
      </c>
      <c r="B550" s="80">
        <v>260</v>
      </c>
      <c r="C550" s="80">
        <v>260</v>
      </c>
      <c r="D550" s="80">
        <v>23.986999999999998</v>
      </c>
    </row>
    <row r="551" spans="1:4" x14ac:dyDescent="0.25">
      <c r="A551" s="80" t="s">
        <v>1121</v>
      </c>
      <c r="B551" s="80">
        <v>261</v>
      </c>
      <c r="C551" s="80">
        <v>261</v>
      </c>
      <c r="D551" s="80">
        <v>23.925999999999998</v>
      </c>
    </row>
    <row r="552" spans="1:4" x14ac:dyDescent="0.25">
      <c r="A552" s="80" t="s">
        <v>1123</v>
      </c>
      <c r="B552" s="80">
        <v>262</v>
      </c>
      <c r="C552" s="80">
        <v>262</v>
      </c>
      <c r="D552" s="80">
        <v>23.952000000000002</v>
      </c>
    </row>
    <row r="553" spans="1:4" x14ac:dyDescent="0.25">
      <c r="A553" s="80" t="s">
        <v>1124</v>
      </c>
      <c r="B553" s="80">
        <v>263</v>
      </c>
      <c r="C553" s="80">
        <v>263</v>
      </c>
      <c r="D553" s="80">
        <v>23.989000000000001</v>
      </c>
    </row>
    <row r="554" spans="1:4" x14ac:dyDescent="0.25">
      <c r="A554" s="80" t="s">
        <v>1125</v>
      </c>
      <c r="B554" s="80">
        <v>264</v>
      </c>
      <c r="C554" s="80">
        <v>264</v>
      </c>
      <c r="D554" s="80">
        <v>23.870999999999999</v>
      </c>
    </row>
    <row r="555" spans="1:4" x14ac:dyDescent="0.25">
      <c r="A555" s="80" t="s">
        <v>1126</v>
      </c>
      <c r="B555" s="80">
        <v>265</v>
      </c>
      <c r="C555" s="80">
        <v>265</v>
      </c>
      <c r="D555" s="80">
        <v>23.936</v>
      </c>
    </row>
    <row r="556" spans="1:4" x14ac:dyDescent="0.25">
      <c r="A556" s="80" t="s">
        <v>1128</v>
      </c>
      <c r="B556" s="80">
        <v>266</v>
      </c>
      <c r="C556" s="80">
        <v>266</v>
      </c>
      <c r="D556" s="80">
        <v>23.957000000000001</v>
      </c>
    </row>
    <row r="557" spans="1:4" x14ac:dyDescent="0.25">
      <c r="A557" s="80" t="s">
        <v>1129</v>
      </c>
      <c r="B557" s="80">
        <v>267</v>
      </c>
      <c r="C557" s="80">
        <v>267</v>
      </c>
      <c r="D557" s="80">
        <v>24.015999999999998</v>
      </c>
    </row>
    <row r="558" spans="1:4" x14ac:dyDescent="0.25">
      <c r="A558" s="80" t="s">
        <v>1131</v>
      </c>
      <c r="B558" s="80">
        <v>268</v>
      </c>
      <c r="C558" s="80">
        <v>268</v>
      </c>
      <c r="D558" s="80">
        <v>23.942</v>
      </c>
    </row>
    <row r="559" spans="1:4" x14ac:dyDescent="0.25">
      <c r="A559" s="80" t="s">
        <v>1132</v>
      </c>
      <c r="B559" s="80">
        <v>269</v>
      </c>
      <c r="C559" s="80">
        <v>269</v>
      </c>
      <c r="D559" s="80">
        <v>23.952999999999999</v>
      </c>
    </row>
    <row r="560" spans="1:4" x14ac:dyDescent="0.25">
      <c r="A560" s="80" t="s">
        <v>1133</v>
      </c>
      <c r="B560" s="80">
        <v>270</v>
      </c>
      <c r="C560" s="80">
        <v>270</v>
      </c>
      <c r="D560" s="80">
        <v>23.884</v>
      </c>
    </row>
    <row r="561" spans="1:4" x14ac:dyDescent="0.25">
      <c r="A561" s="80" t="s">
        <v>1134</v>
      </c>
      <c r="B561" s="80">
        <v>271</v>
      </c>
      <c r="C561" s="80">
        <v>271</v>
      </c>
      <c r="D561" s="80">
        <v>23.85</v>
      </c>
    </row>
    <row r="562" spans="1:4" x14ac:dyDescent="0.25">
      <c r="A562" s="80" t="s">
        <v>1135</v>
      </c>
      <c r="B562" s="80">
        <v>272</v>
      </c>
      <c r="C562" s="80">
        <v>272</v>
      </c>
      <c r="D562" s="80">
        <v>24.056000000000001</v>
      </c>
    </row>
    <row r="563" spans="1:4" x14ac:dyDescent="0.25">
      <c r="A563" s="80" t="s">
        <v>1136</v>
      </c>
      <c r="B563" s="80">
        <v>273</v>
      </c>
      <c r="C563" s="80">
        <v>273</v>
      </c>
      <c r="D563" s="80">
        <v>23.936</v>
      </c>
    </row>
    <row r="564" spans="1:4" x14ac:dyDescent="0.25">
      <c r="A564" s="80" t="s">
        <v>1137</v>
      </c>
      <c r="B564" s="80">
        <v>274</v>
      </c>
      <c r="C564" s="80">
        <v>274</v>
      </c>
      <c r="D564" s="80">
        <v>23.983000000000001</v>
      </c>
    </row>
    <row r="565" spans="1:4" x14ac:dyDescent="0.25">
      <c r="A565" s="80" t="s">
        <v>1139</v>
      </c>
      <c r="B565" s="80">
        <v>275</v>
      </c>
      <c r="C565" s="80">
        <v>275</v>
      </c>
      <c r="D565" s="80">
        <v>23.942</v>
      </c>
    </row>
    <row r="566" spans="1:4" x14ac:dyDescent="0.25">
      <c r="A566" s="80" t="s">
        <v>1140</v>
      </c>
      <c r="B566" s="80">
        <v>276</v>
      </c>
      <c r="C566" s="80">
        <v>276</v>
      </c>
      <c r="D566" s="80">
        <v>23.978999999999999</v>
      </c>
    </row>
    <row r="567" spans="1:4" x14ac:dyDescent="0.25">
      <c r="A567" s="80" t="s">
        <v>1141</v>
      </c>
      <c r="B567" s="80">
        <v>277</v>
      </c>
      <c r="C567" s="80">
        <v>277</v>
      </c>
      <c r="D567" s="80">
        <v>23.978999999999999</v>
      </c>
    </row>
    <row r="568" spans="1:4" x14ac:dyDescent="0.25">
      <c r="A568" s="80" t="s">
        <v>1142</v>
      </c>
      <c r="B568" s="80">
        <v>278</v>
      </c>
      <c r="C568" s="80">
        <v>278</v>
      </c>
      <c r="D568" s="80">
        <v>23.888000000000002</v>
      </c>
    </row>
    <row r="569" spans="1:4" x14ac:dyDescent="0.25">
      <c r="A569" s="80" t="s">
        <v>1143</v>
      </c>
      <c r="B569" s="80">
        <v>279</v>
      </c>
      <c r="C569" s="80">
        <v>279</v>
      </c>
      <c r="D569" s="80">
        <v>23.95</v>
      </c>
    </row>
    <row r="570" spans="1:4" x14ac:dyDescent="0.25">
      <c r="A570" s="80" t="s">
        <v>1144</v>
      </c>
      <c r="B570" s="80">
        <v>280</v>
      </c>
      <c r="C570" s="80">
        <v>280</v>
      </c>
      <c r="D570" s="80">
        <v>23.914999999999999</v>
      </c>
    </row>
    <row r="571" spans="1:4" x14ac:dyDescent="0.25">
      <c r="A571" s="80" t="s">
        <v>1146</v>
      </c>
      <c r="B571" s="80">
        <v>281</v>
      </c>
      <c r="C571" s="80">
        <v>281</v>
      </c>
      <c r="D571" s="80">
        <v>24.9</v>
      </c>
    </row>
    <row r="572" spans="1:4" x14ac:dyDescent="0.25">
      <c r="A572" s="80" t="s">
        <v>1148</v>
      </c>
      <c r="B572" s="80">
        <v>282</v>
      </c>
      <c r="C572" s="80">
        <v>282</v>
      </c>
      <c r="D572" s="80">
        <v>24.041</v>
      </c>
    </row>
    <row r="573" spans="1:4" x14ac:dyDescent="0.25">
      <c r="A573" s="80" t="s">
        <v>1150</v>
      </c>
      <c r="B573" s="80">
        <v>283</v>
      </c>
      <c r="C573" s="80">
        <v>283</v>
      </c>
      <c r="D573" s="80">
        <v>23.867000000000001</v>
      </c>
    </row>
    <row r="574" spans="1:4" x14ac:dyDescent="0.25">
      <c r="A574" s="80" t="s">
        <v>1151</v>
      </c>
      <c r="B574" s="80">
        <v>284</v>
      </c>
      <c r="C574" s="80">
        <v>284</v>
      </c>
      <c r="D574" s="80">
        <v>23.872</v>
      </c>
    </row>
    <row r="575" spans="1:4" x14ac:dyDescent="0.25">
      <c r="A575" s="80" t="s">
        <v>1152</v>
      </c>
      <c r="B575" s="80">
        <v>285</v>
      </c>
      <c r="C575" s="80">
        <v>285</v>
      </c>
      <c r="D575" s="80">
        <v>23.934999999999999</v>
      </c>
    </row>
    <row r="576" spans="1:4" x14ac:dyDescent="0.25">
      <c r="A576" s="80" t="s">
        <v>1154</v>
      </c>
      <c r="B576" s="80">
        <v>286</v>
      </c>
      <c r="C576" s="80">
        <v>286</v>
      </c>
      <c r="D576" s="80">
        <v>23.835999999999999</v>
      </c>
    </row>
    <row r="577" spans="1:4" x14ac:dyDescent="0.25">
      <c r="A577" s="80" t="s">
        <v>1155</v>
      </c>
      <c r="B577" s="80">
        <v>287</v>
      </c>
      <c r="C577" s="80">
        <v>287</v>
      </c>
      <c r="D577" s="80">
        <v>24.463000000000001</v>
      </c>
    </row>
    <row r="578" spans="1:4" x14ac:dyDescent="0.25">
      <c r="A578" s="80" t="s">
        <v>177</v>
      </c>
    </row>
    <row r="579" spans="1:4" x14ac:dyDescent="0.25">
      <c r="A579" s="80" t="s">
        <v>1157</v>
      </c>
      <c r="B579" s="80">
        <v>1</v>
      </c>
      <c r="C579" s="80">
        <v>1</v>
      </c>
      <c r="D579" s="80">
        <v>28.251999999999999</v>
      </c>
    </row>
    <row r="580" spans="1:4" x14ac:dyDescent="0.25">
      <c r="A580" s="80" t="s">
        <v>1159</v>
      </c>
      <c r="B580" s="80">
        <v>2</v>
      </c>
      <c r="C580" s="80">
        <v>2</v>
      </c>
      <c r="D580" s="80">
        <v>24.646999999999998</v>
      </c>
    </row>
    <row r="581" spans="1:4" x14ac:dyDescent="0.25">
      <c r="A581" s="80" t="s">
        <v>1161</v>
      </c>
      <c r="B581" s="80">
        <v>3</v>
      </c>
      <c r="C581" s="80">
        <v>3</v>
      </c>
      <c r="D581" s="80">
        <v>24.437000000000001</v>
      </c>
    </row>
    <row r="582" spans="1:4" x14ac:dyDescent="0.25">
      <c r="A582" s="80" t="s">
        <v>1163</v>
      </c>
      <c r="B582" s="80">
        <v>4</v>
      </c>
      <c r="C582" s="80">
        <v>4</v>
      </c>
      <c r="D582" s="80">
        <v>24.611999999999998</v>
      </c>
    </row>
    <row r="583" spans="1:4" x14ac:dyDescent="0.25">
      <c r="A583" s="80" t="s">
        <v>1165</v>
      </c>
      <c r="B583" s="80">
        <v>5</v>
      </c>
      <c r="C583" s="80">
        <v>5</v>
      </c>
      <c r="D583" s="80">
        <v>24.433</v>
      </c>
    </row>
    <row r="584" spans="1:4" x14ac:dyDescent="0.25">
      <c r="A584" s="80" t="s">
        <v>1167</v>
      </c>
      <c r="B584" s="80">
        <v>6</v>
      </c>
      <c r="C584" s="80">
        <v>6</v>
      </c>
      <c r="D584" s="80">
        <v>24.298999999999999</v>
      </c>
    </row>
    <row r="585" spans="1:4" x14ac:dyDescent="0.25">
      <c r="A585" s="80" t="s">
        <v>1168</v>
      </c>
      <c r="B585" s="80">
        <v>7</v>
      </c>
      <c r="C585" s="80">
        <v>7</v>
      </c>
      <c r="D585" s="80">
        <v>24.283999999999999</v>
      </c>
    </row>
    <row r="586" spans="1:4" x14ac:dyDescent="0.25">
      <c r="A586" s="80" t="s">
        <v>1169</v>
      </c>
      <c r="B586" s="80">
        <v>8</v>
      </c>
      <c r="C586" s="80">
        <v>8</v>
      </c>
      <c r="D586" s="80">
        <v>24.369</v>
      </c>
    </row>
    <row r="587" spans="1:4" x14ac:dyDescent="0.25">
      <c r="A587" s="80" t="s">
        <v>1170</v>
      </c>
      <c r="B587" s="80">
        <v>9</v>
      </c>
      <c r="C587" s="80">
        <v>9</v>
      </c>
      <c r="D587" s="80">
        <v>25.218</v>
      </c>
    </row>
    <row r="588" spans="1:4" x14ac:dyDescent="0.25">
      <c r="A588" s="80" t="s">
        <v>1172</v>
      </c>
      <c r="B588" s="80">
        <v>10</v>
      </c>
      <c r="C588" s="80">
        <v>10</v>
      </c>
      <c r="D588" s="80">
        <v>24.427</v>
      </c>
    </row>
    <row r="589" spans="1:4" x14ac:dyDescent="0.25">
      <c r="A589" s="80" t="s">
        <v>1173</v>
      </c>
      <c r="B589" s="80">
        <v>11</v>
      </c>
      <c r="C589" s="80">
        <v>11</v>
      </c>
      <c r="D589" s="80">
        <v>24.863</v>
      </c>
    </row>
    <row r="590" spans="1:4" x14ac:dyDescent="0.25">
      <c r="A590" s="80" t="s">
        <v>1175</v>
      </c>
      <c r="B590" s="80">
        <v>12</v>
      </c>
      <c r="C590" s="80">
        <v>12</v>
      </c>
      <c r="D590" s="80">
        <v>24.396999999999998</v>
      </c>
    </row>
    <row r="591" spans="1:4" x14ac:dyDescent="0.25">
      <c r="A591" s="80" t="s">
        <v>1177</v>
      </c>
      <c r="B591" s="80">
        <v>13</v>
      </c>
      <c r="C591" s="80">
        <v>13</v>
      </c>
      <c r="D591" s="80">
        <v>24.222999999999999</v>
      </c>
    </row>
    <row r="592" spans="1:4" x14ac:dyDescent="0.25">
      <c r="A592" s="80" t="s">
        <v>1179</v>
      </c>
      <c r="B592" s="80">
        <v>14</v>
      </c>
      <c r="C592" s="80">
        <v>14</v>
      </c>
      <c r="D592" s="80">
        <v>24.46</v>
      </c>
    </row>
    <row r="593" spans="1:4" x14ac:dyDescent="0.25">
      <c r="A593" s="80" t="s">
        <v>1181</v>
      </c>
      <c r="B593" s="80">
        <v>15</v>
      </c>
      <c r="C593" s="80">
        <v>15</v>
      </c>
      <c r="D593" s="80">
        <v>24.175999999999998</v>
      </c>
    </row>
    <row r="594" spans="1:4" x14ac:dyDescent="0.25">
      <c r="A594" s="80" t="s">
        <v>1183</v>
      </c>
      <c r="B594" s="80">
        <v>16</v>
      </c>
      <c r="C594" s="80">
        <v>16</v>
      </c>
      <c r="D594" s="80">
        <v>24.135000000000002</v>
      </c>
    </row>
    <row r="595" spans="1:4" x14ac:dyDescent="0.25">
      <c r="A595" s="80" t="s">
        <v>1184</v>
      </c>
      <c r="B595" s="80">
        <v>17</v>
      </c>
      <c r="C595" s="80">
        <v>17</v>
      </c>
      <c r="D595" s="80">
        <v>24.198</v>
      </c>
    </row>
    <row r="596" spans="1:4" x14ac:dyDescent="0.25">
      <c r="A596" s="80" t="s">
        <v>1186</v>
      </c>
      <c r="B596" s="80">
        <v>18</v>
      </c>
      <c r="C596" s="80">
        <v>18</v>
      </c>
      <c r="D596" s="80">
        <v>23.995999999999999</v>
      </c>
    </row>
    <row r="597" spans="1:4" x14ac:dyDescent="0.25">
      <c r="A597" s="80" t="s">
        <v>1187</v>
      </c>
      <c r="B597" s="80">
        <v>19</v>
      </c>
      <c r="C597" s="80">
        <v>19</v>
      </c>
      <c r="D597" s="80">
        <v>24.129000000000001</v>
      </c>
    </row>
    <row r="598" spans="1:4" x14ac:dyDescent="0.25">
      <c r="A598" s="80" t="s">
        <v>1188</v>
      </c>
      <c r="B598" s="80">
        <v>20</v>
      </c>
      <c r="C598" s="80">
        <v>20</v>
      </c>
      <c r="D598" s="80">
        <v>24.108000000000001</v>
      </c>
    </row>
    <row r="599" spans="1:4" x14ac:dyDescent="0.25">
      <c r="A599" s="80" t="s">
        <v>1190</v>
      </c>
      <c r="B599" s="80">
        <v>21</v>
      </c>
      <c r="C599" s="80">
        <v>21</v>
      </c>
      <c r="D599" s="80">
        <v>24.251999999999999</v>
      </c>
    </row>
    <row r="600" spans="1:4" x14ac:dyDescent="0.25">
      <c r="A600" s="80" t="s">
        <v>1192</v>
      </c>
      <c r="B600" s="80">
        <v>22</v>
      </c>
      <c r="C600" s="80">
        <v>22</v>
      </c>
      <c r="D600" s="80">
        <v>24.2</v>
      </c>
    </row>
    <row r="601" spans="1:4" x14ac:dyDescent="0.25">
      <c r="A601" s="80" t="s">
        <v>1194</v>
      </c>
      <c r="B601" s="80">
        <v>23</v>
      </c>
      <c r="C601" s="80">
        <v>23</v>
      </c>
      <c r="D601" s="80">
        <v>24.242999999999999</v>
      </c>
    </row>
    <row r="602" spans="1:4" x14ac:dyDescent="0.25">
      <c r="A602" s="80" t="s">
        <v>1195</v>
      </c>
      <c r="B602" s="80">
        <v>24</v>
      </c>
      <c r="C602" s="80">
        <v>24</v>
      </c>
      <c r="D602" s="80">
        <v>24.099</v>
      </c>
    </row>
    <row r="603" spans="1:4" x14ac:dyDescent="0.25">
      <c r="A603" s="80" t="s">
        <v>1197</v>
      </c>
      <c r="B603" s="80">
        <v>25</v>
      </c>
      <c r="C603" s="80">
        <v>25</v>
      </c>
      <c r="D603" s="80">
        <v>24.306000000000001</v>
      </c>
    </row>
    <row r="604" spans="1:4" x14ac:dyDescent="0.25">
      <c r="A604" s="80" t="s">
        <v>1199</v>
      </c>
      <c r="B604" s="80">
        <v>26</v>
      </c>
      <c r="C604" s="80">
        <v>26</v>
      </c>
      <c r="D604" s="80">
        <v>24.126999999999999</v>
      </c>
    </row>
    <row r="605" spans="1:4" x14ac:dyDescent="0.25">
      <c r="A605" s="80" t="s">
        <v>1200</v>
      </c>
      <c r="B605" s="80">
        <v>27</v>
      </c>
      <c r="C605" s="80">
        <v>27</v>
      </c>
      <c r="D605" s="80">
        <v>24.135000000000002</v>
      </c>
    </row>
    <row r="606" spans="1:4" x14ac:dyDescent="0.25">
      <c r="A606" s="80" t="s">
        <v>1201</v>
      </c>
      <c r="B606" s="80">
        <v>28</v>
      </c>
      <c r="C606" s="80">
        <v>28</v>
      </c>
      <c r="D606" s="80">
        <v>24.186</v>
      </c>
    </row>
    <row r="607" spans="1:4" x14ac:dyDescent="0.25">
      <c r="A607" s="80" t="s">
        <v>1203</v>
      </c>
      <c r="B607" s="80">
        <v>29</v>
      </c>
      <c r="C607" s="80">
        <v>29</v>
      </c>
      <c r="D607" s="80">
        <v>24.353000000000002</v>
      </c>
    </row>
    <row r="608" spans="1:4" x14ac:dyDescent="0.25">
      <c r="A608" s="80" t="s">
        <v>1204</v>
      </c>
      <c r="B608" s="80">
        <v>30</v>
      </c>
      <c r="C608" s="80">
        <v>30</v>
      </c>
      <c r="D608" s="80">
        <v>24.145</v>
      </c>
    </row>
    <row r="609" spans="1:4" x14ac:dyDescent="0.25">
      <c r="A609" s="80" t="s">
        <v>1205</v>
      </c>
      <c r="B609" s="80">
        <v>31</v>
      </c>
      <c r="C609" s="80">
        <v>31</v>
      </c>
      <c r="D609" s="80">
        <v>24.324999999999999</v>
      </c>
    </row>
    <row r="610" spans="1:4" x14ac:dyDescent="0.25">
      <c r="A610" s="80" t="s">
        <v>1207</v>
      </c>
      <c r="B610" s="80">
        <v>32</v>
      </c>
      <c r="C610" s="80">
        <v>32</v>
      </c>
      <c r="D610" s="80">
        <v>24.195</v>
      </c>
    </row>
    <row r="611" spans="1:4" x14ac:dyDescent="0.25">
      <c r="A611" s="80" t="s">
        <v>1209</v>
      </c>
      <c r="B611" s="80">
        <v>33</v>
      </c>
      <c r="C611" s="80">
        <v>33</v>
      </c>
      <c r="D611" s="80">
        <v>24.170999999999999</v>
      </c>
    </row>
    <row r="612" spans="1:4" x14ac:dyDescent="0.25">
      <c r="A612" s="80" t="s">
        <v>1210</v>
      </c>
      <c r="B612" s="80">
        <v>34</v>
      </c>
      <c r="C612" s="80">
        <v>34</v>
      </c>
      <c r="D612" s="80">
        <v>24.007999999999999</v>
      </c>
    </row>
    <row r="613" spans="1:4" x14ac:dyDescent="0.25">
      <c r="A613" s="80" t="s">
        <v>1212</v>
      </c>
      <c r="B613" s="80">
        <v>35</v>
      </c>
      <c r="C613" s="80">
        <v>35</v>
      </c>
      <c r="D613" s="80">
        <v>24.149000000000001</v>
      </c>
    </row>
    <row r="614" spans="1:4" x14ac:dyDescent="0.25">
      <c r="A614" s="80" t="s">
        <v>1214</v>
      </c>
      <c r="B614" s="80">
        <v>36</v>
      </c>
      <c r="C614" s="80">
        <v>36</v>
      </c>
      <c r="D614" s="80">
        <v>24.303000000000001</v>
      </c>
    </row>
    <row r="615" spans="1:4" x14ac:dyDescent="0.25">
      <c r="A615" s="80" t="s">
        <v>1215</v>
      </c>
      <c r="B615" s="80">
        <v>37</v>
      </c>
      <c r="C615" s="80">
        <v>37</v>
      </c>
      <c r="D615" s="80">
        <v>24.201000000000001</v>
      </c>
    </row>
    <row r="616" spans="1:4" x14ac:dyDescent="0.25">
      <c r="A616" s="80" t="s">
        <v>1217</v>
      </c>
      <c r="B616" s="80">
        <v>38</v>
      </c>
      <c r="C616" s="80">
        <v>41</v>
      </c>
      <c r="D616" s="80">
        <v>86.728999999999999</v>
      </c>
    </row>
    <row r="617" spans="1:4" x14ac:dyDescent="0.25">
      <c r="A617" s="80" t="s">
        <v>1219</v>
      </c>
      <c r="B617" s="80">
        <v>39</v>
      </c>
      <c r="C617" s="80">
        <v>42</v>
      </c>
      <c r="D617" s="80">
        <v>24.297999999999998</v>
      </c>
    </row>
    <row r="618" spans="1:4" x14ac:dyDescent="0.25">
      <c r="A618" s="80" t="s">
        <v>1221</v>
      </c>
      <c r="B618" s="80">
        <v>40</v>
      </c>
      <c r="C618" s="80">
        <v>43</v>
      </c>
      <c r="D618" s="80">
        <v>24.042999999999999</v>
      </c>
    </row>
    <row r="619" spans="1:4" x14ac:dyDescent="0.25">
      <c r="A619" s="80" t="s">
        <v>1223</v>
      </c>
      <c r="B619" s="80">
        <v>41</v>
      </c>
      <c r="C619" s="80">
        <v>44</v>
      </c>
      <c r="D619" s="80">
        <v>23.917999999999999</v>
      </c>
    </row>
    <row r="620" spans="1:4" x14ac:dyDescent="0.25">
      <c r="A620" s="80" t="s">
        <v>1225</v>
      </c>
      <c r="B620" s="80">
        <v>42</v>
      </c>
      <c r="C620" s="80">
        <v>45</v>
      </c>
      <c r="D620" s="80">
        <v>24.01</v>
      </c>
    </row>
    <row r="621" spans="1:4" x14ac:dyDescent="0.25">
      <c r="A621" s="80" t="s">
        <v>1227</v>
      </c>
      <c r="B621" s="80">
        <v>43</v>
      </c>
      <c r="C621" s="80">
        <v>46</v>
      </c>
      <c r="D621" s="80">
        <v>23.882000000000001</v>
      </c>
    </row>
    <row r="622" spans="1:4" x14ac:dyDescent="0.25">
      <c r="A622" s="80" t="s">
        <v>1228</v>
      </c>
      <c r="B622" s="80">
        <v>44</v>
      </c>
      <c r="C622" s="80">
        <v>47</v>
      </c>
      <c r="D622" s="80">
        <v>23.914999999999999</v>
      </c>
    </row>
    <row r="623" spans="1:4" x14ac:dyDescent="0.25">
      <c r="A623" s="80" t="s">
        <v>1229</v>
      </c>
      <c r="B623" s="80">
        <v>45</v>
      </c>
      <c r="C623" s="80">
        <v>48</v>
      </c>
      <c r="D623" s="80">
        <v>23.94</v>
      </c>
    </row>
    <row r="624" spans="1:4" x14ac:dyDescent="0.25">
      <c r="A624" s="80" t="s">
        <v>1231</v>
      </c>
      <c r="B624" s="80">
        <v>46</v>
      </c>
      <c r="C624" s="80">
        <v>49</v>
      </c>
      <c r="D624" s="80">
        <v>23.829000000000001</v>
      </c>
    </row>
    <row r="625" spans="1:4" x14ac:dyDescent="0.25">
      <c r="A625" s="80" t="s">
        <v>1233</v>
      </c>
      <c r="B625" s="80">
        <v>47</v>
      </c>
      <c r="C625" s="80">
        <v>50</v>
      </c>
      <c r="D625" s="80">
        <v>23.806999999999999</v>
      </c>
    </row>
    <row r="626" spans="1:4" x14ac:dyDescent="0.25">
      <c r="A626" s="80" t="s">
        <v>1234</v>
      </c>
      <c r="B626" s="80">
        <v>48</v>
      </c>
      <c r="C626" s="80">
        <v>51</v>
      </c>
      <c r="D626" s="80">
        <v>23.838000000000001</v>
      </c>
    </row>
    <row r="627" spans="1:4" x14ac:dyDescent="0.25">
      <c r="A627" s="80" t="s">
        <v>1235</v>
      </c>
      <c r="B627" s="80">
        <v>49</v>
      </c>
      <c r="C627" s="80">
        <v>52</v>
      </c>
      <c r="D627" s="80">
        <v>23.841000000000001</v>
      </c>
    </row>
    <row r="628" spans="1:4" x14ac:dyDescent="0.25">
      <c r="A628" s="80" t="s">
        <v>1236</v>
      </c>
      <c r="B628" s="80">
        <v>50</v>
      </c>
      <c r="C628" s="80">
        <v>53</v>
      </c>
      <c r="D628" s="80">
        <v>23.696000000000002</v>
      </c>
    </row>
    <row r="629" spans="1:4" x14ac:dyDescent="0.25">
      <c r="A629" s="80" t="s">
        <v>1237</v>
      </c>
      <c r="B629" s="80">
        <v>51</v>
      </c>
      <c r="C629" s="80">
        <v>54</v>
      </c>
      <c r="D629" s="80">
        <v>23.698</v>
      </c>
    </row>
    <row r="630" spans="1:4" x14ac:dyDescent="0.25">
      <c r="A630" s="80" t="s">
        <v>1238</v>
      </c>
      <c r="B630" s="80">
        <v>52</v>
      </c>
      <c r="C630" s="80">
        <v>55</v>
      </c>
      <c r="D630" s="80">
        <v>23.835000000000001</v>
      </c>
    </row>
    <row r="631" spans="1:4" x14ac:dyDescent="0.25">
      <c r="A631" s="80" t="s">
        <v>1239</v>
      </c>
      <c r="B631" s="80">
        <v>53</v>
      </c>
      <c r="C631" s="80">
        <v>56</v>
      </c>
      <c r="D631" s="80">
        <v>23.791</v>
      </c>
    </row>
    <row r="632" spans="1:4" x14ac:dyDescent="0.25">
      <c r="A632" s="80" t="s">
        <v>1240</v>
      </c>
      <c r="B632" s="80">
        <v>54</v>
      </c>
      <c r="C632" s="80">
        <v>57</v>
      </c>
      <c r="D632" s="80">
        <v>23.812999999999999</v>
      </c>
    </row>
    <row r="633" spans="1:4" x14ac:dyDescent="0.25">
      <c r="A633" s="80" t="s">
        <v>1241</v>
      </c>
      <c r="B633" s="80">
        <v>55</v>
      </c>
      <c r="C633" s="80">
        <v>58</v>
      </c>
      <c r="D633" s="80">
        <v>23.745000000000001</v>
      </c>
    </row>
    <row r="634" spans="1:4" x14ac:dyDescent="0.25">
      <c r="A634" s="80" t="s">
        <v>1243</v>
      </c>
      <c r="B634" s="80">
        <v>56</v>
      </c>
      <c r="C634" s="80">
        <v>59</v>
      </c>
      <c r="D634" s="80">
        <v>23.795000000000002</v>
      </c>
    </row>
    <row r="635" spans="1:4" x14ac:dyDescent="0.25">
      <c r="A635" s="80" t="s">
        <v>1245</v>
      </c>
      <c r="B635" s="80">
        <v>57</v>
      </c>
      <c r="C635" s="80">
        <v>60</v>
      </c>
      <c r="D635" s="80">
        <v>23.951000000000001</v>
      </c>
    </row>
    <row r="636" spans="1:4" x14ac:dyDescent="0.25">
      <c r="A636" s="80" t="s">
        <v>1246</v>
      </c>
      <c r="B636" s="80">
        <v>58</v>
      </c>
      <c r="C636" s="80">
        <v>61</v>
      </c>
      <c r="D636" s="80">
        <v>23.795000000000002</v>
      </c>
    </row>
    <row r="637" spans="1:4" x14ac:dyDescent="0.25">
      <c r="A637" s="80" t="s">
        <v>1247</v>
      </c>
      <c r="B637" s="80">
        <v>59</v>
      </c>
      <c r="C637" s="80">
        <v>61</v>
      </c>
      <c r="D637" s="80">
        <v>23.832000000000001</v>
      </c>
    </row>
    <row r="638" spans="1:4" x14ac:dyDescent="0.25">
      <c r="A638" s="80" t="s">
        <v>1248</v>
      </c>
      <c r="B638" s="80">
        <v>60</v>
      </c>
      <c r="C638" s="80">
        <v>61</v>
      </c>
      <c r="D638" s="80">
        <v>23.765999999999998</v>
      </c>
    </row>
    <row r="639" spans="1:4" x14ac:dyDescent="0.25">
      <c r="A639" s="80" t="s">
        <v>1250</v>
      </c>
      <c r="B639" s="80">
        <v>61</v>
      </c>
      <c r="C639" s="80">
        <v>61</v>
      </c>
      <c r="D639" s="80">
        <v>23.765999999999998</v>
      </c>
    </row>
    <row r="640" spans="1:4" x14ac:dyDescent="0.25">
      <c r="A640" s="80" t="s">
        <v>1251</v>
      </c>
      <c r="B640" s="80">
        <v>62</v>
      </c>
      <c r="C640" s="80">
        <v>62</v>
      </c>
      <c r="D640" s="80">
        <v>23.824000000000002</v>
      </c>
    </row>
    <row r="641" spans="1:4" x14ac:dyDescent="0.25">
      <c r="A641" s="80" t="s">
        <v>1252</v>
      </c>
      <c r="B641" s="80">
        <v>63</v>
      </c>
      <c r="C641" s="80">
        <v>63</v>
      </c>
      <c r="D641" s="80">
        <v>23.745000000000001</v>
      </c>
    </row>
    <row r="642" spans="1:4" x14ac:dyDescent="0.25">
      <c r="A642" s="80" t="s">
        <v>1253</v>
      </c>
      <c r="B642" s="80">
        <v>64</v>
      </c>
      <c r="C642" s="80">
        <v>64</v>
      </c>
      <c r="D642" s="80">
        <v>23.724</v>
      </c>
    </row>
    <row r="643" spans="1:4" x14ac:dyDescent="0.25">
      <c r="A643" s="80" t="s">
        <v>1254</v>
      </c>
      <c r="B643" s="80">
        <v>65</v>
      </c>
      <c r="C643" s="80">
        <v>65</v>
      </c>
      <c r="D643" s="80">
        <v>23.795999999999999</v>
      </c>
    </row>
    <row r="644" spans="1:4" x14ac:dyDescent="0.25">
      <c r="A644" s="80" t="s">
        <v>1255</v>
      </c>
      <c r="B644" s="80">
        <v>66</v>
      </c>
      <c r="C644" s="80">
        <v>66</v>
      </c>
      <c r="D644" s="80">
        <v>23.866</v>
      </c>
    </row>
    <row r="645" spans="1:4" x14ac:dyDescent="0.25">
      <c r="A645" s="80" t="s">
        <v>1256</v>
      </c>
      <c r="B645" s="80">
        <v>67</v>
      </c>
      <c r="C645" s="80">
        <v>67</v>
      </c>
      <c r="D645" s="80">
        <v>23.815000000000001</v>
      </c>
    </row>
    <row r="646" spans="1:4" x14ac:dyDescent="0.25">
      <c r="A646" s="80" t="s">
        <v>1257</v>
      </c>
      <c r="B646" s="80">
        <v>68</v>
      </c>
      <c r="C646" s="80">
        <v>68</v>
      </c>
      <c r="D646" s="80">
        <v>23.824000000000002</v>
      </c>
    </row>
    <row r="647" spans="1:4" x14ac:dyDescent="0.25">
      <c r="A647" s="80" t="s">
        <v>1258</v>
      </c>
      <c r="B647" s="80">
        <v>69</v>
      </c>
      <c r="C647" s="80">
        <v>69</v>
      </c>
      <c r="D647" s="80">
        <v>23.797000000000001</v>
      </c>
    </row>
    <row r="648" spans="1:4" x14ac:dyDescent="0.25">
      <c r="A648" s="80" t="s">
        <v>1260</v>
      </c>
      <c r="B648" s="80">
        <v>70</v>
      </c>
      <c r="C648" s="80">
        <v>70</v>
      </c>
      <c r="D648" s="80">
        <v>23.721</v>
      </c>
    </row>
    <row r="649" spans="1:4" x14ac:dyDescent="0.25">
      <c r="A649" s="80" t="s">
        <v>1262</v>
      </c>
      <c r="B649" s="80">
        <v>71</v>
      </c>
      <c r="C649" s="80">
        <v>71</v>
      </c>
      <c r="D649" s="80">
        <v>23.803999999999998</v>
      </c>
    </row>
    <row r="650" spans="1:4" x14ac:dyDescent="0.25">
      <c r="A650" s="80" t="s">
        <v>1263</v>
      </c>
      <c r="B650" s="80">
        <v>72</v>
      </c>
      <c r="C650" s="80">
        <v>72</v>
      </c>
      <c r="D650" s="80">
        <v>23.783000000000001</v>
      </c>
    </row>
    <row r="651" spans="1:4" x14ac:dyDescent="0.25">
      <c r="A651" s="80" t="s">
        <v>1264</v>
      </c>
      <c r="B651" s="80">
        <v>73</v>
      </c>
      <c r="C651" s="80">
        <v>73</v>
      </c>
      <c r="D651" s="80">
        <v>23.681999999999999</v>
      </c>
    </row>
    <row r="652" spans="1:4" x14ac:dyDescent="0.25">
      <c r="A652" s="80" t="s">
        <v>1266</v>
      </c>
      <c r="B652" s="80">
        <v>74</v>
      </c>
      <c r="C652" s="80">
        <v>74</v>
      </c>
      <c r="D652" s="80">
        <v>23.785</v>
      </c>
    </row>
    <row r="653" spans="1:4" x14ac:dyDescent="0.25">
      <c r="A653" s="80" t="s">
        <v>1267</v>
      </c>
      <c r="B653" s="80">
        <v>75</v>
      </c>
      <c r="C653" s="80">
        <v>75</v>
      </c>
      <c r="D653" s="80">
        <v>23.667000000000002</v>
      </c>
    </row>
    <row r="654" spans="1:4" x14ac:dyDescent="0.25">
      <c r="A654" s="80" t="s">
        <v>1269</v>
      </c>
      <c r="B654" s="80">
        <v>76</v>
      </c>
      <c r="C654" s="80">
        <v>76</v>
      </c>
      <c r="D654" s="80">
        <v>24.113</v>
      </c>
    </row>
    <row r="655" spans="1:4" x14ac:dyDescent="0.25">
      <c r="A655" s="80" t="s">
        <v>1271</v>
      </c>
      <c r="B655" s="80">
        <v>77</v>
      </c>
      <c r="C655" s="80">
        <v>77</v>
      </c>
      <c r="D655" s="80">
        <v>23.725000000000001</v>
      </c>
    </row>
    <row r="656" spans="1:4" x14ac:dyDescent="0.25">
      <c r="A656" s="80" t="s">
        <v>1273</v>
      </c>
      <c r="B656" s="80">
        <v>78</v>
      </c>
      <c r="C656" s="80">
        <v>78</v>
      </c>
      <c r="D656" s="80">
        <v>23.692</v>
      </c>
    </row>
    <row r="657" spans="1:4" x14ac:dyDescent="0.25">
      <c r="A657" s="80" t="s">
        <v>1275</v>
      </c>
      <c r="B657" s="80">
        <v>79</v>
      </c>
      <c r="C657" s="80">
        <v>79</v>
      </c>
      <c r="D657" s="80">
        <v>23.684000000000001</v>
      </c>
    </row>
    <row r="658" spans="1:4" x14ac:dyDescent="0.25">
      <c r="A658" s="80" t="s">
        <v>1277</v>
      </c>
      <c r="B658" s="80">
        <v>80</v>
      </c>
      <c r="C658" s="80">
        <v>80</v>
      </c>
      <c r="D658" s="80">
        <v>23.707999999999998</v>
      </c>
    </row>
    <row r="659" spans="1:4" x14ac:dyDescent="0.25">
      <c r="A659" s="80" t="s">
        <v>1278</v>
      </c>
      <c r="B659" s="80">
        <v>81</v>
      </c>
      <c r="C659" s="80">
        <v>81</v>
      </c>
      <c r="D659" s="80">
        <v>23.797000000000001</v>
      </c>
    </row>
    <row r="660" spans="1:4" x14ac:dyDescent="0.25">
      <c r="A660" s="80" t="s">
        <v>1279</v>
      </c>
      <c r="B660" s="80">
        <v>82</v>
      </c>
      <c r="C660" s="80">
        <v>82</v>
      </c>
      <c r="D660" s="80">
        <v>23.754999999999999</v>
      </c>
    </row>
    <row r="661" spans="1:4" x14ac:dyDescent="0.25">
      <c r="A661" s="80" t="s">
        <v>1280</v>
      </c>
      <c r="B661" s="80">
        <v>83</v>
      </c>
      <c r="C661" s="80">
        <v>83</v>
      </c>
      <c r="D661" s="80">
        <v>23.771999999999998</v>
      </c>
    </row>
    <row r="662" spans="1:4" x14ac:dyDescent="0.25">
      <c r="A662" s="80" t="s">
        <v>1282</v>
      </c>
      <c r="B662" s="80">
        <v>84</v>
      </c>
      <c r="C662" s="80">
        <v>84</v>
      </c>
      <c r="D662" s="80">
        <v>23.951000000000001</v>
      </c>
    </row>
    <row r="663" spans="1:4" x14ac:dyDescent="0.25">
      <c r="A663" s="80" t="s">
        <v>1283</v>
      </c>
      <c r="B663" s="80">
        <v>85</v>
      </c>
      <c r="C663" s="80">
        <v>85</v>
      </c>
      <c r="D663" s="80">
        <v>23.684000000000001</v>
      </c>
    </row>
    <row r="664" spans="1:4" x14ac:dyDescent="0.25">
      <c r="A664" s="80" t="s">
        <v>1284</v>
      </c>
      <c r="B664" s="80">
        <v>86</v>
      </c>
      <c r="C664" s="80">
        <v>86</v>
      </c>
      <c r="D664" s="80">
        <v>23.812000000000001</v>
      </c>
    </row>
    <row r="665" spans="1:4" x14ac:dyDescent="0.25">
      <c r="A665" s="80" t="s">
        <v>1285</v>
      </c>
      <c r="B665" s="80">
        <v>87</v>
      </c>
      <c r="C665" s="80">
        <v>87</v>
      </c>
      <c r="D665" s="80">
        <v>23.739000000000001</v>
      </c>
    </row>
    <row r="666" spans="1:4" x14ac:dyDescent="0.25">
      <c r="A666" s="80" t="s">
        <v>1286</v>
      </c>
      <c r="B666" s="80">
        <v>88</v>
      </c>
      <c r="C666" s="80">
        <v>88</v>
      </c>
      <c r="D666" s="80">
        <v>23.859000000000002</v>
      </c>
    </row>
    <row r="667" spans="1:4" x14ac:dyDescent="0.25">
      <c r="A667" s="80" t="s">
        <v>1287</v>
      </c>
      <c r="B667" s="80">
        <v>89</v>
      </c>
      <c r="C667" s="80">
        <v>89</v>
      </c>
      <c r="D667" s="80">
        <v>23.768999999999998</v>
      </c>
    </row>
    <row r="668" spans="1:4" x14ac:dyDescent="0.25">
      <c r="A668" s="80" t="s">
        <v>1288</v>
      </c>
      <c r="B668" s="80">
        <v>90</v>
      </c>
      <c r="C668" s="80">
        <v>90</v>
      </c>
      <c r="D668" s="80">
        <v>23.721</v>
      </c>
    </row>
    <row r="669" spans="1:4" x14ac:dyDescent="0.25">
      <c r="A669" s="80" t="s">
        <v>1289</v>
      </c>
      <c r="B669" s="80">
        <v>91</v>
      </c>
      <c r="C669" s="80">
        <v>91</v>
      </c>
      <c r="D669" s="80">
        <v>23.677</v>
      </c>
    </row>
    <row r="670" spans="1:4" x14ac:dyDescent="0.25">
      <c r="A670" s="80" t="s">
        <v>1291</v>
      </c>
      <c r="B670" s="80">
        <v>92</v>
      </c>
      <c r="C670" s="80">
        <v>92</v>
      </c>
      <c r="D670" s="80">
        <v>23.782</v>
      </c>
    </row>
    <row r="671" spans="1:4" x14ac:dyDescent="0.25">
      <c r="A671" s="80" t="s">
        <v>1292</v>
      </c>
      <c r="B671" s="80">
        <v>93</v>
      </c>
      <c r="C671" s="80">
        <v>93</v>
      </c>
      <c r="D671" s="80">
        <v>23.763999999999999</v>
      </c>
    </row>
    <row r="672" spans="1:4" x14ac:dyDescent="0.25">
      <c r="A672" s="80" t="s">
        <v>1293</v>
      </c>
      <c r="B672" s="80">
        <v>94</v>
      </c>
      <c r="C672" s="80">
        <v>94</v>
      </c>
      <c r="D672" s="80">
        <v>23.785</v>
      </c>
    </row>
    <row r="673" spans="1:4" x14ac:dyDescent="0.25">
      <c r="A673" s="80" t="s">
        <v>1294</v>
      </c>
      <c r="B673" s="80">
        <v>95</v>
      </c>
      <c r="C673" s="80">
        <v>95</v>
      </c>
      <c r="D673" s="80">
        <v>23.814</v>
      </c>
    </row>
    <row r="674" spans="1:4" x14ac:dyDescent="0.25">
      <c r="A674" s="80" t="s">
        <v>1295</v>
      </c>
      <c r="B674" s="80">
        <v>96</v>
      </c>
      <c r="C674" s="80">
        <v>96</v>
      </c>
      <c r="D674" s="80">
        <v>23.824999999999999</v>
      </c>
    </row>
    <row r="675" spans="1:4" x14ac:dyDescent="0.25">
      <c r="A675" s="80" t="s">
        <v>1296</v>
      </c>
      <c r="B675" s="80">
        <v>97</v>
      </c>
      <c r="C675" s="80">
        <v>97</v>
      </c>
      <c r="D675" s="80">
        <v>23.760999999999999</v>
      </c>
    </row>
    <row r="676" spans="1:4" x14ac:dyDescent="0.25">
      <c r="A676" s="80" t="s">
        <v>1297</v>
      </c>
      <c r="B676" s="80">
        <v>98</v>
      </c>
      <c r="C676" s="80">
        <v>98</v>
      </c>
      <c r="D676" s="80">
        <v>23.792000000000002</v>
      </c>
    </row>
    <row r="677" spans="1:4" x14ac:dyDescent="0.25">
      <c r="A677" s="80" t="s">
        <v>1298</v>
      </c>
      <c r="B677" s="80">
        <v>99</v>
      </c>
      <c r="C677" s="80">
        <v>99</v>
      </c>
      <c r="D677" s="80">
        <v>23.65</v>
      </c>
    </row>
    <row r="678" spans="1:4" x14ac:dyDescent="0.25">
      <c r="A678" s="80" t="s">
        <v>1300</v>
      </c>
      <c r="B678" s="80">
        <v>100</v>
      </c>
      <c r="C678" s="80">
        <v>100</v>
      </c>
      <c r="D678" s="80">
        <v>23.760999999999999</v>
      </c>
    </row>
    <row r="679" spans="1:4" x14ac:dyDescent="0.25">
      <c r="A679" s="80" t="s">
        <v>1301</v>
      </c>
      <c r="B679" s="80">
        <v>101</v>
      </c>
      <c r="C679" s="80">
        <v>101</v>
      </c>
      <c r="D679" s="80">
        <v>23.731000000000002</v>
      </c>
    </row>
    <row r="680" spans="1:4" x14ac:dyDescent="0.25">
      <c r="A680" s="80" t="s">
        <v>1303</v>
      </c>
      <c r="B680" s="80">
        <v>102</v>
      </c>
      <c r="C680" s="80">
        <v>103</v>
      </c>
      <c r="D680" s="80">
        <v>87.457999999999998</v>
      </c>
    </row>
    <row r="681" spans="1:4" x14ac:dyDescent="0.25">
      <c r="A681" s="80" t="s">
        <v>1305</v>
      </c>
      <c r="B681" s="80">
        <v>103</v>
      </c>
      <c r="C681" s="80">
        <v>103</v>
      </c>
      <c r="D681" s="80">
        <v>24.27</v>
      </c>
    </row>
    <row r="682" spans="1:4" x14ac:dyDescent="0.25">
      <c r="A682" s="80" t="s">
        <v>1306</v>
      </c>
      <c r="B682" s="80">
        <v>104</v>
      </c>
      <c r="C682" s="80">
        <v>104</v>
      </c>
      <c r="D682" s="80">
        <v>24.216999999999999</v>
      </c>
    </row>
    <row r="683" spans="1:4" x14ac:dyDescent="0.25">
      <c r="A683" s="80" t="s">
        <v>1308</v>
      </c>
      <c r="B683" s="80">
        <v>105</v>
      </c>
      <c r="C683" s="80">
        <v>105</v>
      </c>
      <c r="D683" s="80">
        <v>24.155999999999999</v>
      </c>
    </row>
    <row r="684" spans="1:4" x14ac:dyDescent="0.25">
      <c r="A684" s="80" t="s">
        <v>1310</v>
      </c>
      <c r="B684" s="80">
        <v>106</v>
      </c>
      <c r="C684" s="80">
        <v>106</v>
      </c>
      <c r="D684" s="80">
        <v>24.155999999999999</v>
      </c>
    </row>
    <row r="685" spans="1:4" x14ac:dyDescent="0.25">
      <c r="A685" s="80" t="s">
        <v>1311</v>
      </c>
      <c r="B685" s="80">
        <v>107</v>
      </c>
      <c r="C685" s="80">
        <v>107</v>
      </c>
      <c r="D685" s="80">
        <v>23.984999999999999</v>
      </c>
    </row>
    <row r="686" spans="1:4" x14ac:dyDescent="0.25">
      <c r="A686" s="80" t="s">
        <v>1313</v>
      </c>
      <c r="B686" s="80">
        <v>108</v>
      </c>
      <c r="C686" s="80">
        <v>108</v>
      </c>
      <c r="D686" s="80">
        <v>24.181999999999999</v>
      </c>
    </row>
    <row r="687" spans="1:4" x14ac:dyDescent="0.25">
      <c r="A687" s="80" t="s">
        <v>1315</v>
      </c>
      <c r="B687" s="80">
        <v>109</v>
      </c>
      <c r="C687" s="80">
        <v>109</v>
      </c>
      <c r="D687" s="80">
        <v>24.073</v>
      </c>
    </row>
    <row r="688" spans="1:4" x14ac:dyDescent="0.25">
      <c r="A688" s="80" t="s">
        <v>1316</v>
      </c>
      <c r="B688" s="80">
        <v>110</v>
      </c>
      <c r="C688" s="80">
        <v>110</v>
      </c>
      <c r="D688" s="80">
        <v>24.021000000000001</v>
      </c>
    </row>
    <row r="689" spans="1:4" x14ac:dyDescent="0.25">
      <c r="A689" s="80" t="s">
        <v>1317</v>
      </c>
      <c r="B689" s="80">
        <v>111</v>
      </c>
      <c r="C689" s="80">
        <v>111</v>
      </c>
      <c r="D689" s="80">
        <v>24.068000000000001</v>
      </c>
    </row>
    <row r="690" spans="1:4" x14ac:dyDescent="0.25">
      <c r="A690" s="80" t="s">
        <v>1319</v>
      </c>
      <c r="B690" s="80">
        <v>112</v>
      </c>
      <c r="C690" s="80">
        <v>112</v>
      </c>
      <c r="D690" s="80">
        <v>24.032</v>
      </c>
    </row>
    <row r="691" spans="1:4" x14ac:dyDescent="0.25">
      <c r="A691" s="80" t="s">
        <v>1320</v>
      </c>
      <c r="B691" s="80">
        <v>113</v>
      </c>
      <c r="C691" s="80">
        <v>113</v>
      </c>
      <c r="D691" s="80">
        <v>24.271000000000001</v>
      </c>
    </row>
    <row r="692" spans="1:4" x14ac:dyDescent="0.25">
      <c r="A692" s="80" t="s">
        <v>1321</v>
      </c>
      <c r="B692" s="80">
        <v>114</v>
      </c>
      <c r="C692" s="80">
        <v>114</v>
      </c>
      <c r="D692" s="80">
        <v>24.082999999999998</v>
      </c>
    </row>
    <row r="693" spans="1:4" x14ac:dyDescent="0.25">
      <c r="A693" s="80" t="s">
        <v>1323</v>
      </c>
      <c r="B693" s="80">
        <v>115</v>
      </c>
      <c r="C693" s="80">
        <v>115</v>
      </c>
      <c r="D693" s="80">
        <v>24.14</v>
      </c>
    </row>
    <row r="694" spans="1:4" x14ac:dyDescent="0.25">
      <c r="A694" s="80" t="s">
        <v>1324</v>
      </c>
      <c r="B694" s="80">
        <v>116</v>
      </c>
      <c r="C694" s="80">
        <v>116</v>
      </c>
      <c r="D694" s="80">
        <v>24.158000000000001</v>
      </c>
    </row>
    <row r="695" spans="1:4" x14ac:dyDescent="0.25">
      <c r="A695" s="80" t="s">
        <v>1325</v>
      </c>
      <c r="B695" s="80">
        <v>117</v>
      </c>
      <c r="C695" s="80">
        <v>117</v>
      </c>
      <c r="D695" s="80">
        <v>24.007999999999999</v>
      </c>
    </row>
    <row r="696" spans="1:4" x14ac:dyDescent="0.25">
      <c r="A696" s="80" t="s">
        <v>1326</v>
      </c>
      <c r="B696" s="80">
        <v>118</v>
      </c>
      <c r="C696" s="80">
        <v>118</v>
      </c>
      <c r="D696" s="80">
        <v>24.003</v>
      </c>
    </row>
    <row r="697" spans="1:4" x14ac:dyDescent="0.25">
      <c r="A697" s="80" t="s">
        <v>1327</v>
      </c>
      <c r="B697" s="80">
        <v>119</v>
      </c>
      <c r="C697" s="80">
        <v>119</v>
      </c>
      <c r="D697" s="80">
        <v>24.158999999999999</v>
      </c>
    </row>
    <row r="698" spans="1:4" x14ac:dyDescent="0.25">
      <c r="A698" s="80" t="s">
        <v>1328</v>
      </c>
      <c r="B698" s="80">
        <v>120</v>
      </c>
      <c r="C698" s="80">
        <v>120</v>
      </c>
      <c r="D698" s="80">
        <v>24.085000000000001</v>
      </c>
    </row>
    <row r="699" spans="1:4" x14ac:dyDescent="0.25">
      <c r="A699" s="80" t="s">
        <v>1330</v>
      </c>
      <c r="B699" s="80">
        <v>121</v>
      </c>
      <c r="C699" s="80">
        <v>121</v>
      </c>
      <c r="D699" s="80">
        <v>24.091999999999999</v>
      </c>
    </row>
    <row r="700" spans="1:4" x14ac:dyDescent="0.25">
      <c r="A700" s="80" t="s">
        <v>1331</v>
      </c>
      <c r="B700" s="80">
        <v>122</v>
      </c>
      <c r="C700" s="80">
        <v>122</v>
      </c>
      <c r="D700" s="80">
        <v>24.033000000000001</v>
      </c>
    </row>
    <row r="701" spans="1:4" x14ac:dyDescent="0.25">
      <c r="A701" s="80" t="s">
        <v>1333</v>
      </c>
      <c r="B701" s="80">
        <v>123</v>
      </c>
      <c r="C701" s="80">
        <v>123</v>
      </c>
      <c r="D701" s="80">
        <v>24.43</v>
      </c>
    </row>
    <row r="702" spans="1:4" x14ac:dyDescent="0.25">
      <c r="A702" s="80" t="s">
        <v>1335</v>
      </c>
      <c r="B702" s="80">
        <v>124</v>
      </c>
      <c r="C702" s="80">
        <v>124</v>
      </c>
      <c r="D702" s="80">
        <v>24.117999999999999</v>
      </c>
    </row>
    <row r="703" spans="1:4" x14ac:dyDescent="0.25">
      <c r="A703" s="80" t="s">
        <v>1337</v>
      </c>
      <c r="B703" s="80">
        <v>125</v>
      </c>
      <c r="C703" s="80">
        <v>125</v>
      </c>
      <c r="D703" s="80">
        <v>24.003</v>
      </c>
    </row>
    <row r="704" spans="1:4" x14ac:dyDescent="0.25">
      <c r="A704" s="80" t="s">
        <v>1338</v>
      </c>
      <c r="B704" s="80">
        <v>126</v>
      </c>
      <c r="C704" s="80">
        <v>126</v>
      </c>
      <c r="D704" s="80">
        <v>24.16</v>
      </c>
    </row>
    <row r="705" spans="1:4" x14ac:dyDescent="0.25">
      <c r="A705" s="80" t="s">
        <v>1340</v>
      </c>
      <c r="B705" s="80">
        <v>127</v>
      </c>
      <c r="C705" s="80">
        <v>127</v>
      </c>
      <c r="D705" s="80">
        <v>24.067</v>
      </c>
    </row>
    <row r="706" spans="1:4" x14ac:dyDescent="0.25">
      <c r="A706" s="80" t="s">
        <v>1341</v>
      </c>
      <c r="B706" s="80">
        <v>128</v>
      </c>
      <c r="C706" s="80">
        <v>128</v>
      </c>
      <c r="D706" s="80">
        <v>23.946999999999999</v>
      </c>
    </row>
    <row r="707" spans="1:4" x14ac:dyDescent="0.25">
      <c r="A707" s="80" t="s">
        <v>1342</v>
      </c>
      <c r="B707" s="80">
        <v>129</v>
      </c>
      <c r="C707" s="80">
        <v>129</v>
      </c>
      <c r="D707" s="80">
        <v>23.978999999999999</v>
      </c>
    </row>
    <row r="708" spans="1:4" x14ac:dyDescent="0.25">
      <c r="A708" s="80" t="s">
        <v>1343</v>
      </c>
      <c r="B708" s="80">
        <v>130</v>
      </c>
      <c r="C708" s="80">
        <v>130</v>
      </c>
      <c r="D708" s="80">
        <v>24.027000000000001</v>
      </c>
    </row>
    <row r="709" spans="1:4" x14ac:dyDescent="0.25">
      <c r="A709" s="80" t="s">
        <v>1345</v>
      </c>
      <c r="B709" s="80">
        <v>131</v>
      </c>
      <c r="C709" s="80">
        <v>131</v>
      </c>
      <c r="D709" s="80">
        <v>23.963000000000001</v>
      </c>
    </row>
    <row r="710" spans="1:4" x14ac:dyDescent="0.25">
      <c r="A710" s="80" t="s">
        <v>1346</v>
      </c>
      <c r="B710" s="80">
        <v>132</v>
      </c>
      <c r="C710" s="80">
        <v>132</v>
      </c>
      <c r="D710" s="80">
        <v>24.082999999999998</v>
      </c>
    </row>
    <row r="711" spans="1:4" x14ac:dyDescent="0.25">
      <c r="A711" s="80" t="s">
        <v>1347</v>
      </c>
      <c r="B711" s="80">
        <v>133</v>
      </c>
      <c r="C711" s="80">
        <v>133</v>
      </c>
      <c r="D711" s="80">
        <v>24.027000000000001</v>
      </c>
    </row>
    <row r="712" spans="1:4" x14ac:dyDescent="0.25">
      <c r="A712" s="80" t="s">
        <v>1348</v>
      </c>
      <c r="B712" s="80">
        <v>134</v>
      </c>
      <c r="C712" s="80">
        <v>134</v>
      </c>
      <c r="D712" s="80">
        <v>24.003</v>
      </c>
    </row>
    <row r="713" spans="1:4" x14ac:dyDescent="0.25">
      <c r="A713" s="80" t="s">
        <v>1349</v>
      </c>
      <c r="B713" s="80">
        <v>135</v>
      </c>
      <c r="C713" s="80">
        <v>135</v>
      </c>
      <c r="D713" s="80">
        <v>23.957999999999998</v>
      </c>
    </row>
    <row r="714" spans="1:4" x14ac:dyDescent="0.25">
      <c r="A714" s="80" t="s">
        <v>1351</v>
      </c>
      <c r="B714" s="80">
        <v>136</v>
      </c>
      <c r="C714" s="80">
        <v>136</v>
      </c>
      <c r="D714" s="80">
        <v>24.007000000000001</v>
      </c>
    </row>
    <row r="715" spans="1:4" x14ac:dyDescent="0.25">
      <c r="A715" s="80" t="s">
        <v>1353</v>
      </c>
      <c r="B715" s="80">
        <v>137</v>
      </c>
      <c r="C715" s="80">
        <v>137</v>
      </c>
      <c r="D715" s="80">
        <v>24.018000000000001</v>
      </c>
    </row>
    <row r="716" spans="1:4" x14ac:dyDescent="0.25">
      <c r="A716" s="80" t="s">
        <v>1355</v>
      </c>
      <c r="B716" s="80">
        <v>138</v>
      </c>
      <c r="C716" s="80">
        <v>138</v>
      </c>
      <c r="D716" s="80">
        <v>24.021000000000001</v>
      </c>
    </row>
    <row r="717" spans="1:4" x14ac:dyDescent="0.25">
      <c r="A717" s="80" t="s">
        <v>1356</v>
      </c>
      <c r="B717" s="80">
        <v>139</v>
      </c>
      <c r="C717" s="80">
        <v>139</v>
      </c>
      <c r="D717" s="80">
        <v>24.048999999999999</v>
      </c>
    </row>
    <row r="718" spans="1:4" x14ac:dyDescent="0.25">
      <c r="A718" s="80" t="s">
        <v>1358</v>
      </c>
      <c r="B718" s="80">
        <v>140</v>
      </c>
      <c r="C718" s="80">
        <v>140</v>
      </c>
      <c r="D718" s="80">
        <v>24.106999999999999</v>
      </c>
    </row>
    <row r="719" spans="1:4" x14ac:dyDescent="0.25">
      <c r="A719" s="80" t="s">
        <v>1359</v>
      </c>
      <c r="B719" s="80">
        <v>141</v>
      </c>
      <c r="C719" s="80">
        <v>141</v>
      </c>
      <c r="D719" s="80">
        <v>24.038</v>
      </c>
    </row>
    <row r="720" spans="1:4" x14ac:dyDescent="0.25">
      <c r="A720" s="80" t="s">
        <v>1360</v>
      </c>
      <c r="B720" s="80">
        <v>142</v>
      </c>
      <c r="C720" s="80">
        <v>142</v>
      </c>
      <c r="D720" s="80">
        <v>24.111000000000001</v>
      </c>
    </row>
    <row r="721" spans="1:4" x14ac:dyDescent="0.25">
      <c r="A721" s="80" t="s">
        <v>1362</v>
      </c>
      <c r="B721" s="80">
        <v>143</v>
      </c>
      <c r="C721" s="80">
        <v>143</v>
      </c>
      <c r="D721" s="80">
        <v>23.99</v>
      </c>
    </row>
    <row r="722" spans="1:4" x14ac:dyDescent="0.25">
      <c r="A722" s="80" t="s">
        <v>1363</v>
      </c>
      <c r="B722" s="80">
        <v>144</v>
      </c>
      <c r="C722" s="80">
        <v>144</v>
      </c>
      <c r="D722" s="80">
        <v>23.933</v>
      </c>
    </row>
    <row r="723" spans="1:4" x14ac:dyDescent="0.25">
      <c r="A723" s="80" t="s">
        <v>1365</v>
      </c>
      <c r="B723" s="80">
        <v>145</v>
      </c>
      <c r="C723" s="80">
        <v>145</v>
      </c>
      <c r="D723" s="80">
        <v>24.129000000000001</v>
      </c>
    </row>
    <row r="724" spans="1:4" x14ac:dyDescent="0.25">
      <c r="A724" s="80" t="s">
        <v>1366</v>
      </c>
      <c r="B724" s="80">
        <v>146</v>
      </c>
      <c r="C724" s="80">
        <v>146</v>
      </c>
      <c r="D724" s="80">
        <v>24.074000000000002</v>
      </c>
    </row>
    <row r="725" spans="1:4" x14ac:dyDescent="0.25">
      <c r="A725" s="80" t="s">
        <v>1368</v>
      </c>
      <c r="B725" s="80">
        <v>147</v>
      </c>
      <c r="C725" s="80">
        <v>147</v>
      </c>
      <c r="D725" s="80">
        <v>24.106999999999999</v>
      </c>
    </row>
    <row r="726" spans="1:4" x14ac:dyDescent="0.25">
      <c r="A726" s="80" t="s">
        <v>1369</v>
      </c>
      <c r="B726" s="80">
        <v>148</v>
      </c>
      <c r="C726" s="80">
        <v>148</v>
      </c>
      <c r="D726" s="80">
        <v>24.111000000000001</v>
      </c>
    </row>
    <row r="727" spans="1:4" x14ac:dyDescent="0.25">
      <c r="A727" s="80" t="s">
        <v>1370</v>
      </c>
      <c r="B727" s="80">
        <v>149</v>
      </c>
      <c r="C727" s="80">
        <v>149</v>
      </c>
      <c r="D727" s="80">
        <v>24.155000000000001</v>
      </c>
    </row>
    <row r="728" spans="1:4" x14ac:dyDescent="0.25">
      <c r="A728" s="80" t="s">
        <v>1371</v>
      </c>
      <c r="B728" s="80">
        <v>150</v>
      </c>
      <c r="C728" s="80">
        <v>150</v>
      </c>
      <c r="D728" s="80">
        <v>24.030999999999999</v>
      </c>
    </row>
    <row r="729" spans="1:4" x14ac:dyDescent="0.25">
      <c r="A729" s="80" t="s">
        <v>1372</v>
      </c>
      <c r="B729" s="80">
        <v>151</v>
      </c>
      <c r="C729" s="80">
        <v>151</v>
      </c>
      <c r="D729" s="80">
        <v>24.053999999999998</v>
      </c>
    </row>
    <row r="730" spans="1:4" x14ac:dyDescent="0.25">
      <c r="A730" s="80" t="s">
        <v>1374</v>
      </c>
      <c r="B730" s="80">
        <v>152</v>
      </c>
      <c r="C730" s="80">
        <v>152</v>
      </c>
      <c r="D730" s="80">
        <v>24.05</v>
      </c>
    </row>
    <row r="731" spans="1:4" x14ac:dyDescent="0.25">
      <c r="A731" s="80" t="s">
        <v>1376</v>
      </c>
      <c r="B731" s="80">
        <v>153</v>
      </c>
      <c r="C731" s="80">
        <v>153</v>
      </c>
      <c r="D731" s="80">
        <v>24.134</v>
      </c>
    </row>
    <row r="732" spans="1:4" x14ac:dyDescent="0.25">
      <c r="A732" s="80" t="s">
        <v>1378</v>
      </c>
      <c r="B732" s="80">
        <v>154</v>
      </c>
      <c r="C732" s="80">
        <v>154</v>
      </c>
      <c r="D732" s="80">
        <v>23.951000000000001</v>
      </c>
    </row>
    <row r="733" spans="1:4" x14ac:dyDescent="0.25">
      <c r="A733" s="80" t="s">
        <v>1379</v>
      </c>
      <c r="B733" s="80">
        <v>155</v>
      </c>
      <c r="C733" s="80">
        <v>155</v>
      </c>
      <c r="D733" s="80">
        <v>24.048999999999999</v>
      </c>
    </row>
    <row r="734" spans="1:4" x14ac:dyDescent="0.25">
      <c r="A734" s="80" t="s">
        <v>1380</v>
      </c>
      <c r="B734" s="80">
        <v>156</v>
      </c>
      <c r="C734" s="80">
        <v>156</v>
      </c>
      <c r="D734" s="80">
        <v>24.088999999999999</v>
      </c>
    </row>
    <row r="735" spans="1:4" x14ac:dyDescent="0.25">
      <c r="A735" s="80" t="s">
        <v>1382</v>
      </c>
      <c r="B735" s="80">
        <v>157</v>
      </c>
      <c r="C735" s="80">
        <v>157</v>
      </c>
      <c r="D735" s="80">
        <v>24.69</v>
      </c>
    </row>
    <row r="736" spans="1:4" x14ac:dyDescent="0.25">
      <c r="A736" s="80" t="s">
        <v>1384</v>
      </c>
      <c r="B736" s="80">
        <v>158</v>
      </c>
      <c r="C736" s="80">
        <v>158</v>
      </c>
      <c r="D736" s="80">
        <v>84.891999999999996</v>
      </c>
    </row>
    <row r="737" spans="1:4" x14ac:dyDescent="0.25">
      <c r="A737" s="80" t="s">
        <v>1386</v>
      </c>
      <c r="B737" s="80">
        <v>159</v>
      </c>
      <c r="C737" s="80">
        <v>159</v>
      </c>
      <c r="D737" s="80">
        <v>24.021000000000001</v>
      </c>
    </row>
    <row r="738" spans="1:4" x14ac:dyDescent="0.25">
      <c r="A738" s="80" t="s">
        <v>1387</v>
      </c>
      <c r="B738" s="80">
        <v>160</v>
      </c>
      <c r="C738" s="80">
        <v>160</v>
      </c>
      <c r="D738" s="80">
        <v>24.047000000000001</v>
      </c>
    </row>
    <row r="739" spans="1:4" x14ac:dyDescent="0.25">
      <c r="A739" s="80" t="s">
        <v>1388</v>
      </c>
      <c r="B739" s="80">
        <v>161</v>
      </c>
      <c r="C739" s="80">
        <v>161</v>
      </c>
      <c r="D739" s="80">
        <v>23.923999999999999</v>
      </c>
    </row>
    <row r="740" spans="1:4" x14ac:dyDescent="0.25">
      <c r="A740" s="80" t="s">
        <v>1389</v>
      </c>
      <c r="B740" s="80">
        <v>162</v>
      </c>
      <c r="C740" s="80">
        <v>162</v>
      </c>
      <c r="D740" s="80">
        <v>24.013000000000002</v>
      </c>
    </row>
    <row r="741" spans="1:4" x14ac:dyDescent="0.25">
      <c r="A741" s="80" t="s">
        <v>1390</v>
      </c>
      <c r="B741" s="80">
        <v>163</v>
      </c>
      <c r="C741" s="80">
        <v>163</v>
      </c>
      <c r="D741" s="80">
        <v>23.83</v>
      </c>
    </row>
    <row r="742" spans="1:4" x14ac:dyDescent="0.25">
      <c r="A742" s="80" t="s">
        <v>1392</v>
      </c>
      <c r="B742" s="80">
        <v>164</v>
      </c>
      <c r="C742" s="80">
        <v>164</v>
      </c>
      <c r="D742" s="80">
        <v>23.869</v>
      </c>
    </row>
    <row r="743" spans="1:4" x14ac:dyDescent="0.25">
      <c r="A743" s="80" t="s">
        <v>1393</v>
      </c>
      <c r="B743" s="80">
        <v>165</v>
      </c>
      <c r="C743" s="80">
        <v>165</v>
      </c>
      <c r="D743" s="80">
        <v>23.821999999999999</v>
      </c>
    </row>
    <row r="744" spans="1:4" x14ac:dyDescent="0.25">
      <c r="A744" s="80" t="s">
        <v>1394</v>
      </c>
      <c r="B744" s="80">
        <v>166</v>
      </c>
      <c r="C744" s="80">
        <v>166</v>
      </c>
      <c r="D744" s="80">
        <v>23.863</v>
      </c>
    </row>
    <row r="745" spans="1:4" x14ac:dyDescent="0.25">
      <c r="A745" s="80" t="s">
        <v>1395</v>
      </c>
      <c r="B745" s="80">
        <v>167</v>
      </c>
      <c r="C745" s="80">
        <v>167</v>
      </c>
      <c r="D745" s="80">
        <v>23.786000000000001</v>
      </c>
    </row>
    <row r="746" spans="1:4" x14ac:dyDescent="0.25">
      <c r="A746" s="80" t="s">
        <v>1396</v>
      </c>
      <c r="B746" s="80">
        <v>168</v>
      </c>
      <c r="C746" s="80">
        <v>168</v>
      </c>
      <c r="D746" s="80">
        <v>23.773</v>
      </c>
    </row>
    <row r="747" spans="1:4" x14ac:dyDescent="0.25">
      <c r="A747" s="80" t="s">
        <v>1397</v>
      </c>
      <c r="B747" s="80">
        <v>169</v>
      </c>
      <c r="C747" s="80">
        <v>169</v>
      </c>
      <c r="D747" s="80">
        <v>23.917000000000002</v>
      </c>
    </row>
    <row r="748" spans="1:4" x14ac:dyDescent="0.25">
      <c r="A748" s="80" t="s">
        <v>1398</v>
      </c>
      <c r="B748" s="80">
        <v>170</v>
      </c>
      <c r="C748" s="80">
        <v>170</v>
      </c>
      <c r="D748" s="80">
        <v>23.841999999999999</v>
      </c>
    </row>
    <row r="749" spans="1:4" x14ac:dyDescent="0.25">
      <c r="A749" s="80" t="s">
        <v>1400</v>
      </c>
      <c r="B749" s="80">
        <v>171</v>
      </c>
      <c r="C749" s="80">
        <v>171</v>
      </c>
      <c r="D749" s="80">
        <v>23.818999999999999</v>
      </c>
    </row>
    <row r="750" spans="1:4" x14ac:dyDescent="0.25">
      <c r="A750" s="80" t="s">
        <v>1401</v>
      </c>
      <c r="B750" s="80">
        <v>172</v>
      </c>
      <c r="C750" s="80">
        <v>172</v>
      </c>
      <c r="D750" s="80">
        <v>23.798999999999999</v>
      </c>
    </row>
    <row r="751" spans="1:4" x14ac:dyDescent="0.25">
      <c r="A751" s="80" t="s">
        <v>1402</v>
      </c>
      <c r="B751" s="80">
        <v>173</v>
      </c>
      <c r="C751" s="80">
        <v>173</v>
      </c>
      <c r="D751" s="80">
        <v>23.853999999999999</v>
      </c>
    </row>
    <row r="752" spans="1:4" x14ac:dyDescent="0.25">
      <c r="A752" s="80" t="s">
        <v>1403</v>
      </c>
      <c r="B752" s="80">
        <v>174</v>
      </c>
      <c r="C752" s="80">
        <v>174</v>
      </c>
      <c r="D752" s="80">
        <v>23.783000000000001</v>
      </c>
    </row>
    <row r="753" spans="1:4" x14ac:dyDescent="0.25">
      <c r="A753" s="80" t="s">
        <v>1404</v>
      </c>
      <c r="B753" s="80">
        <v>175</v>
      </c>
      <c r="C753" s="80">
        <v>175</v>
      </c>
      <c r="D753" s="80">
        <v>23.832000000000001</v>
      </c>
    </row>
    <row r="754" spans="1:4" x14ac:dyDescent="0.25">
      <c r="A754" s="80" t="s">
        <v>1405</v>
      </c>
      <c r="B754" s="80">
        <v>176</v>
      </c>
      <c r="C754" s="80">
        <v>176</v>
      </c>
      <c r="D754" s="80">
        <v>23.702000000000002</v>
      </c>
    </row>
    <row r="755" spans="1:4" x14ac:dyDescent="0.25">
      <c r="A755" s="80" t="s">
        <v>1406</v>
      </c>
      <c r="B755" s="80">
        <v>177</v>
      </c>
      <c r="C755" s="80">
        <v>177</v>
      </c>
      <c r="D755" s="80">
        <v>23.86</v>
      </c>
    </row>
    <row r="756" spans="1:4" x14ac:dyDescent="0.25">
      <c r="A756" s="80" t="s">
        <v>1407</v>
      </c>
      <c r="B756" s="80">
        <v>178</v>
      </c>
      <c r="C756" s="80">
        <v>178</v>
      </c>
      <c r="D756" s="80">
        <v>23.716999999999999</v>
      </c>
    </row>
    <row r="757" spans="1:4" x14ac:dyDescent="0.25">
      <c r="A757" s="80" t="s">
        <v>1408</v>
      </c>
      <c r="B757" s="80">
        <v>179</v>
      </c>
      <c r="C757" s="80">
        <v>179</v>
      </c>
      <c r="D757" s="80">
        <v>23.777999999999999</v>
      </c>
    </row>
    <row r="758" spans="1:4" x14ac:dyDescent="0.25">
      <c r="A758" s="80" t="s">
        <v>1409</v>
      </c>
      <c r="B758" s="80">
        <v>180</v>
      </c>
      <c r="C758" s="80">
        <v>180</v>
      </c>
      <c r="D758" s="80">
        <v>23.763000000000002</v>
      </c>
    </row>
    <row r="759" spans="1:4" x14ac:dyDescent="0.25">
      <c r="A759" s="80" t="s">
        <v>1411</v>
      </c>
      <c r="B759" s="80">
        <v>181</v>
      </c>
      <c r="C759" s="80">
        <v>181</v>
      </c>
      <c r="D759" s="80">
        <v>23.742000000000001</v>
      </c>
    </row>
    <row r="760" spans="1:4" x14ac:dyDescent="0.25">
      <c r="A760" s="80" t="s">
        <v>1412</v>
      </c>
      <c r="B760" s="80">
        <v>182</v>
      </c>
      <c r="C760" s="80">
        <v>182</v>
      </c>
      <c r="D760" s="80">
        <v>23.834</v>
      </c>
    </row>
    <row r="761" spans="1:4" x14ac:dyDescent="0.25">
      <c r="A761" s="80" t="s">
        <v>1414</v>
      </c>
      <c r="B761" s="80">
        <v>183</v>
      </c>
      <c r="C761" s="80">
        <v>183</v>
      </c>
      <c r="D761" s="80">
        <v>23.792999999999999</v>
      </c>
    </row>
    <row r="762" spans="1:4" x14ac:dyDescent="0.25">
      <c r="A762" s="80" t="s">
        <v>1415</v>
      </c>
      <c r="B762" s="80">
        <v>184</v>
      </c>
      <c r="C762" s="80">
        <v>184</v>
      </c>
      <c r="D762" s="80">
        <v>23.815999999999999</v>
      </c>
    </row>
    <row r="763" spans="1:4" x14ac:dyDescent="0.25">
      <c r="A763" s="80" t="s">
        <v>1416</v>
      </c>
      <c r="B763" s="80">
        <v>185</v>
      </c>
      <c r="C763" s="80">
        <v>185</v>
      </c>
      <c r="D763" s="80">
        <v>23.812999999999999</v>
      </c>
    </row>
    <row r="764" spans="1:4" x14ac:dyDescent="0.25">
      <c r="A764" s="80" t="s">
        <v>1417</v>
      </c>
      <c r="B764" s="80">
        <v>186</v>
      </c>
      <c r="C764" s="80">
        <v>186</v>
      </c>
      <c r="D764" s="80">
        <v>23.744</v>
      </c>
    </row>
    <row r="765" spans="1:4" x14ac:dyDescent="0.25">
      <c r="A765" s="80" t="s">
        <v>1418</v>
      </c>
      <c r="B765" s="80">
        <v>187</v>
      </c>
      <c r="C765" s="80">
        <v>187</v>
      </c>
      <c r="D765" s="80">
        <v>23.7</v>
      </c>
    </row>
    <row r="766" spans="1:4" x14ac:dyDescent="0.25">
      <c r="A766" s="80" t="s">
        <v>1420</v>
      </c>
      <c r="B766" s="80">
        <v>188</v>
      </c>
      <c r="C766" s="80">
        <v>188</v>
      </c>
      <c r="D766" s="80">
        <v>23.678000000000001</v>
      </c>
    </row>
    <row r="767" spans="1:4" x14ac:dyDescent="0.25">
      <c r="A767" s="80" t="s">
        <v>1422</v>
      </c>
      <c r="B767" s="80">
        <v>189</v>
      </c>
      <c r="C767" s="80">
        <v>189</v>
      </c>
      <c r="D767" s="80">
        <v>23.754000000000001</v>
      </c>
    </row>
    <row r="768" spans="1:4" x14ac:dyDescent="0.25">
      <c r="A768" s="80" t="s">
        <v>1424</v>
      </c>
      <c r="B768" s="80">
        <v>190</v>
      </c>
      <c r="C768" s="80">
        <v>190</v>
      </c>
      <c r="D768" s="80">
        <v>23.74</v>
      </c>
    </row>
    <row r="769" spans="1:4" x14ac:dyDescent="0.25">
      <c r="A769" s="80" t="s">
        <v>1426</v>
      </c>
      <c r="B769" s="80">
        <v>191</v>
      </c>
      <c r="C769" s="80">
        <v>191</v>
      </c>
      <c r="D769" s="80">
        <v>23.774000000000001</v>
      </c>
    </row>
    <row r="770" spans="1:4" x14ac:dyDescent="0.25">
      <c r="A770" s="80" t="s">
        <v>1427</v>
      </c>
      <c r="B770" s="80">
        <v>192</v>
      </c>
      <c r="C770" s="80">
        <v>192</v>
      </c>
      <c r="D770" s="80">
        <v>23.766999999999999</v>
      </c>
    </row>
    <row r="771" spans="1:4" x14ac:dyDescent="0.25">
      <c r="A771" s="80" t="s">
        <v>1428</v>
      </c>
      <c r="B771" s="80">
        <v>193</v>
      </c>
      <c r="C771" s="80">
        <v>193</v>
      </c>
      <c r="D771" s="80">
        <v>23.806999999999999</v>
      </c>
    </row>
    <row r="772" spans="1:4" x14ac:dyDescent="0.25">
      <c r="A772" s="80" t="s">
        <v>1429</v>
      </c>
      <c r="B772" s="80">
        <v>194</v>
      </c>
      <c r="C772" s="80">
        <v>194</v>
      </c>
      <c r="D772" s="80">
        <v>23.777000000000001</v>
      </c>
    </row>
    <row r="773" spans="1:4" x14ac:dyDescent="0.25">
      <c r="A773" s="80" t="s">
        <v>1430</v>
      </c>
      <c r="B773" s="80">
        <v>195</v>
      </c>
      <c r="C773" s="80">
        <v>195</v>
      </c>
      <c r="D773" s="80">
        <v>23.786000000000001</v>
      </c>
    </row>
    <row r="774" spans="1:4" x14ac:dyDescent="0.25">
      <c r="A774" s="80" t="s">
        <v>1431</v>
      </c>
      <c r="B774" s="80">
        <v>196</v>
      </c>
      <c r="C774" s="80">
        <v>196</v>
      </c>
      <c r="D774" s="80">
        <v>23.718</v>
      </c>
    </row>
    <row r="775" spans="1:4" x14ac:dyDescent="0.25">
      <c r="A775" s="80" t="s">
        <v>1432</v>
      </c>
      <c r="B775" s="80">
        <v>197</v>
      </c>
      <c r="C775" s="80">
        <v>197</v>
      </c>
      <c r="D775" s="80">
        <v>23.797000000000001</v>
      </c>
    </row>
    <row r="776" spans="1:4" x14ac:dyDescent="0.25">
      <c r="A776" s="80" t="s">
        <v>1433</v>
      </c>
      <c r="B776" s="80">
        <v>198</v>
      </c>
      <c r="C776" s="80">
        <v>198</v>
      </c>
      <c r="D776" s="80">
        <v>24.244</v>
      </c>
    </row>
    <row r="777" spans="1:4" x14ac:dyDescent="0.25">
      <c r="A777" s="80" t="s">
        <v>1434</v>
      </c>
      <c r="B777" s="80">
        <v>199</v>
      </c>
      <c r="C777" s="80">
        <v>199</v>
      </c>
      <c r="D777" s="80">
        <v>81.631</v>
      </c>
    </row>
    <row r="778" spans="1:4" x14ac:dyDescent="0.25">
      <c r="A778" s="80" t="s">
        <v>1436</v>
      </c>
      <c r="B778" s="80">
        <v>200</v>
      </c>
      <c r="C778" s="80">
        <v>200</v>
      </c>
      <c r="D778" s="80">
        <v>24.498999999999999</v>
      </c>
    </row>
    <row r="779" spans="1:4" x14ac:dyDescent="0.25">
      <c r="A779" s="80" t="s">
        <v>1438</v>
      </c>
      <c r="B779" s="80">
        <v>201</v>
      </c>
      <c r="C779" s="80">
        <v>201</v>
      </c>
      <c r="D779" s="80">
        <v>24.33</v>
      </c>
    </row>
    <row r="780" spans="1:4" x14ac:dyDescent="0.25">
      <c r="A780" s="80" t="s">
        <v>1440</v>
      </c>
      <c r="B780" s="80">
        <v>202</v>
      </c>
      <c r="C780" s="80">
        <v>202</v>
      </c>
      <c r="D780" s="80">
        <v>24.257000000000001</v>
      </c>
    </row>
    <row r="781" spans="1:4" x14ac:dyDescent="0.25">
      <c r="A781" s="80" t="s">
        <v>1441</v>
      </c>
      <c r="B781" s="80">
        <v>203</v>
      </c>
      <c r="C781" s="80">
        <v>203</v>
      </c>
      <c r="D781" s="80">
        <v>24.268999999999998</v>
      </c>
    </row>
    <row r="782" spans="1:4" x14ac:dyDescent="0.25">
      <c r="A782" s="80" t="s">
        <v>1443</v>
      </c>
      <c r="B782" s="80">
        <v>204</v>
      </c>
      <c r="C782" s="80">
        <v>204</v>
      </c>
      <c r="D782" s="80">
        <v>24.471</v>
      </c>
    </row>
    <row r="783" spans="1:4" x14ac:dyDescent="0.25">
      <c r="A783" s="80" t="s">
        <v>1445</v>
      </c>
      <c r="B783" s="80">
        <v>205</v>
      </c>
      <c r="C783" s="80">
        <v>205</v>
      </c>
      <c r="D783" s="80">
        <v>24.138999999999999</v>
      </c>
    </row>
    <row r="784" spans="1:4" x14ac:dyDescent="0.25">
      <c r="A784" s="80" t="s">
        <v>1447</v>
      </c>
      <c r="B784" s="80">
        <v>206</v>
      </c>
      <c r="C784" s="80">
        <v>206</v>
      </c>
      <c r="D784" s="80">
        <v>24.262</v>
      </c>
    </row>
    <row r="785" spans="1:4" x14ac:dyDescent="0.25">
      <c r="A785" s="80" t="s">
        <v>1449</v>
      </c>
      <c r="B785" s="80">
        <v>207</v>
      </c>
      <c r="C785" s="80">
        <v>207</v>
      </c>
      <c r="D785" s="80">
        <v>24.446999999999999</v>
      </c>
    </row>
    <row r="786" spans="1:4" x14ac:dyDescent="0.25">
      <c r="A786" s="80" t="s">
        <v>1451</v>
      </c>
      <c r="B786" s="80">
        <v>208</v>
      </c>
      <c r="C786" s="80">
        <v>208</v>
      </c>
      <c r="D786" s="80">
        <v>24.283999999999999</v>
      </c>
    </row>
    <row r="787" spans="1:4" x14ac:dyDescent="0.25">
      <c r="A787" s="80" t="s">
        <v>1452</v>
      </c>
      <c r="B787" s="80">
        <v>209</v>
      </c>
      <c r="C787" s="80">
        <v>209</v>
      </c>
      <c r="D787" s="80">
        <v>24.236999999999998</v>
      </c>
    </row>
    <row r="788" spans="1:4" x14ac:dyDescent="0.25">
      <c r="A788" s="80" t="s">
        <v>1454</v>
      </c>
      <c r="B788" s="80">
        <v>210</v>
      </c>
      <c r="C788" s="80">
        <v>210</v>
      </c>
      <c r="D788" s="80">
        <v>24.640999999999998</v>
      </c>
    </row>
    <row r="789" spans="1:4" x14ac:dyDescent="0.25">
      <c r="A789" s="80" t="s">
        <v>1456</v>
      </c>
      <c r="B789" s="80">
        <v>211</v>
      </c>
      <c r="C789" s="80">
        <v>211</v>
      </c>
      <c r="D789" s="80">
        <v>24.338000000000001</v>
      </c>
    </row>
    <row r="790" spans="1:4" x14ac:dyDescent="0.25">
      <c r="A790" s="80" t="s">
        <v>1458</v>
      </c>
      <c r="B790" s="80">
        <v>212</v>
      </c>
      <c r="C790" s="80">
        <v>212</v>
      </c>
      <c r="D790" s="80">
        <v>24.202000000000002</v>
      </c>
    </row>
    <row r="791" spans="1:4" x14ac:dyDescent="0.25">
      <c r="A791" s="80" t="s">
        <v>1459</v>
      </c>
      <c r="B791" s="80">
        <v>213</v>
      </c>
      <c r="C791" s="80">
        <v>213</v>
      </c>
      <c r="D791" s="80">
        <v>24.146999999999998</v>
      </c>
    </row>
    <row r="792" spans="1:4" x14ac:dyDescent="0.25">
      <c r="A792" s="80" t="s">
        <v>1461</v>
      </c>
      <c r="B792" s="80">
        <v>214</v>
      </c>
      <c r="C792" s="80">
        <v>214</v>
      </c>
      <c r="D792" s="80">
        <v>24.052</v>
      </c>
    </row>
    <row r="793" spans="1:4" x14ac:dyDescent="0.25">
      <c r="A793" s="80" t="s">
        <v>1463</v>
      </c>
      <c r="B793" s="80">
        <v>215</v>
      </c>
      <c r="C793" s="80">
        <v>215</v>
      </c>
      <c r="D793" s="80">
        <v>24.039000000000001</v>
      </c>
    </row>
    <row r="794" spans="1:4" x14ac:dyDescent="0.25">
      <c r="A794" s="80" t="s">
        <v>1464</v>
      </c>
      <c r="B794" s="80">
        <v>216</v>
      </c>
      <c r="C794" s="80">
        <v>216</v>
      </c>
      <c r="D794" s="80">
        <v>23.998000000000001</v>
      </c>
    </row>
    <row r="795" spans="1:4" x14ac:dyDescent="0.25">
      <c r="A795" s="80" t="s">
        <v>1466</v>
      </c>
      <c r="B795" s="80">
        <v>217</v>
      </c>
      <c r="C795" s="80">
        <v>217</v>
      </c>
      <c r="D795" s="80">
        <v>24.157</v>
      </c>
    </row>
    <row r="796" spans="1:4" x14ac:dyDescent="0.25">
      <c r="A796" s="80" t="s">
        <v>1468</v>
      </c>
      <c r="B796" s="80">
        <v>218</v>
      </c>
      <c r="C796" s="80">
        <v>218</v>
      </c>
      <c r="D796" s="80">
        <v>24.07</v>
      </c>
    </row>
    <row r="797" spans="1:4" x14ac:dyDescent="0.25">
      <c r="A797" s="80" t="s">
        <v>1470</v>
      </c>
      <c r="B797" s="80">
        <v>219</v>
      </c>
      <c r="C797" s="80">
        <v>219</v>
      </c>
      <c r="D797" s="80">
        <v>24.102</v>
      </c>
    </row>
    <row r="798" spans="1:4" x14ac:dyDescent="0.25">
      <c r="A798" s="80" t="s">
        <v>1472</v>
      </c>
      <c r="B798" s="80">
        <v>220</v>
      </c>
      <c r="C798" s="80">
        <v>220</v>
      </c>
      <c r="D798" s="80">
        <v>24.093</v>
      </c>
    </row>
    <row r="799" spans="1:4" x14ac:dyDescent="0.25">
      <c r="A799" s="80" t="s">
        <v>1474</v>
      </c>
      <c r="B799" s="80">
        <v>221</v>
      </c>
      <c r="C799" s="80">
        <v>221</v>
      </c>
      <c r="D799" s="80">
        <v>24.178000000000001</v>
      </c>
    </row>
    <row r="800" spans="1:4" x14ac:dyDescent="0.25">
      <c r="A800" s="80" t="s">
        <v>1476</v>
      </c>
      <c r="B800" s="80">
        <v>222</v>
      </c>
      <c r="C800" s="80">
        <v>222</v>
      </c>
      <c r="D800" s="80">
        <v>24.120999999999999</v>
      </c>
    </row>
    <row r="801" spans="1:4" x14ac:dyDescent="0.25">
      <c r="A801" s="80" t="s">
        <v>1478</v>
      </c>
      <c r="B801" s="80">
        <v>223</v>
      </c>
      <c r="C801" s="80">
        <v>223</v>
      </c>
      <c r="D801" s="80">
        <v>23.981999999999999</v>
      </c>
    </row>
    <row r="802" spans="1:4" x14ac:dyDescent="0.25">
      <c r="A802" s="80" t="s">
        <v>1479</v>
      </c>
      <c r="B802" s="80">
        <v>224</v>
      </c>
      <c r="C802" s="80">
        <v>224</v>
      </c>
      <c r="D802" s="80">
        <v>24.021000000000001</v>
      </c>
    </row>
    <row r="803" spans="1:4" x14ac:dyDescent="0.25">
      <c r="A803" s="80" t="s">
        <v>1480</v>
      </c>
      <c r="B803" s="80">
        <v>225</v>
      </c>
      <c r="C803" s="80">
        <v>225</v>
      </c>
      <c r="D803" s="80">
        <v>24.059000000000001</v>
      </c>
    </row>
    <row r="804" spans="1:4" x14ac:dyDescent="0.25">
      <c r="A804" s="80" t="s">
        <v>1482</v>
      </c>
      <c r="B804" s="80">
        <v>226</v>
      </c>
      <c r="C804" s="80">
        <v>226</v>
      </c>
      <c r="D804" s="80">
        <v>25.202000000000002</v>
      </c>
    </row>
    <row r="805" spans="1:4" x14ac:dyDescent="0.25">
      <c r="A805" s="80" t="s">
        <v>1484</v>
      </c>
      <c r="B805" s="80">
        <v>227</v>
      </c>
      <c r="C805" s="80">
        <v>227</v>
      </c>
      <c r="D805" s="80">
        <v>24.122</v>
      </c>
    </row>
    <row r="806" spans="1:4" x14ac:dyDescent="0.25">
      <c r="A806" s="80" t="s">
        <v>1486</v>
      </c>
      <c r="B806" s="80">
        <v>228</v>
      </c>
      <c r="C806" s="80">
        <v>228</v>
      </c>
      <c r="D806" s="80">
        <v>24.146999999999998</v>
      </c>
    </row>
    <row r="807" spans="1:4" x14ac:dyDescent="0.25">
      <c r="A807" s="80" t="s">
        <v>1487</v>
      </c>
      <c r="B807" s="80">
        <v>229</v>
      </c>
      <c r="C807" s="80">
        <v>229</v>
      </c>
      <c r="D807" s="80">
        <v>24.114000000000001</v>
      </c>
    </row>
    <row r="808" spans="1:4" x14ac:dyDescent="0.25">
      <c r="A808" s="80" t="s">
        <v>1489</v>
      </c>
      <c r="B808" s="80">
        <v>230</v>
      </c>
      <c r="C808" s="80">
        <v>230</v>
      </c>
      <c r="D808" s="80">
        <v>24.081</v>
      </c>
    </row>
    <row r="809" spans="1:4" x14ac:dyDescent="0.25">
      <c r="A809" s="80" t="s">
        <v>1490</v>
      </c>
      <c r="B809" s="80">
        <v>231</v>
      </c>
      <c r="C809" s="80">
        <v>231</v>
      </c>
      <c r="D809" s="80">
        <v>23.978999999999999</v>
      </c>
    </row>
    <row r="810" spans="1:4" x14ac:dyDescent="0.25">
      <c r="A810" s="80" t="s">
        <v>1491</v>
      </c>
      <c r="B810" s="80">
        <v>232</v>
      </c>
      <c r="C810" s="80">
        <v>232</v>
      </c>
      <c r="D810" s="80">
        <v>24.039000000000001</v>
      </c>
    </row>
    <row r="811" spans="1:4" x14ac:dyDescent="0.25">
      <c r="A811" s="80" t="s">
        <v>1492</v>
      </c>
      <c r="B811" s="80">
        <v>233</v>
      </c>
      <c r="C811" s="80">
        <v>233</v>
      </c>
      <c r="D811" s="80">
        <v>24.141999999999999</v>
      </c>
    </row>
    <row r="812" spans="1:4" x14ac:dyDescent="0.25">
      <c r="A812" s="80" t="s">
        <v>1494</v>
      </c>
      <c r="B812" s="80">
        <v>234</v>
      </c>
      <c r="C812" s="80">
        <v>234</v>
      </c>
      <c r="D812" s="80">
        <v>24.111999999999998</v>
      </c>
    </row>
    <row r="813" spans="1:4" x14ac:dyDescent="0.25">
      <c r="A813" s="80" t="s">
        <v>1495</v>
      </c>
      <c r="B813" s="80">
        <v>235</v>
      </c>
      <c r="C813" s="80">
        <v>235</v>
      </c>
      <c r="D813" s="80">
        <v>24.123999999999999</v>
      </c>
    </row>
    <row r="814" spans="1:4" x14ac:dyDescent="0.25">
      <c r="A814" s="80" t="s">
        <v>1497</v>
      </c>
      <c r="B814" s="80">
        <v>236</v>
      </c>
      <c r="C814" s="80">
        <v>236</v>
      </c>
      <c r="D814" s="80">
        <v>24.401</v>
      </c>
    </row>
    <row r="815" spans="1:4" x14ac:dyDescent="0.25">
      <c r="A815" s="80" t="s">
        <v>1499</v>
      </c>
      <c r="B815" s="80">
        <v>237</v>
      </c>
      <c r="C815" s="80">
        <v>237</v>
      </c>
      <c r="D815" s="80">
        <v>24.361000000000001</v>
      </c>
    </row>
    <row r="816" spans="1:4" x14ac:dyDescent="0.25">
      <c r="A816" s="80" t="s">
        <v>1501</v>
      </c>
      <c r="B816" s="80">
        <v>238</v>
      </c>
      <c r="C816" s="80">
        <v>240</v>
      </c>
      <c r="D816" s="80">
        <v>86.602000000000004</v>
      </c>
    </row>
    <row r="817" spans="1:4" x14ac:dyDescent="0.25">
      <c r="A817" s="80" t="s">
        <v>1503</v>
      </c>
      <c r="B817" s="80">
        <v>239</v>
      </c>
      <c r="C817" s="80">
        <v>241</v>
      </c>
      <c r="D817" s="80">
        <v>23.896999999999998</v>
      </c>
    </row>
    <row r="818" spans="1:4" x14ac:dyDescent="0.25">
      <c r="A818" s="80" t="s">
        <v>1505</v>
      </c>
      <c r="B818" s="80">
        <v>240</v>
      </c>
      <c r="C818" s="80">
        <v>242</v>
      </c>
      <c r="D818" s="80">
        <v>23.79</v>
      </c>
    </row>
    <row r="819" spans="1:4" x14ac:dyDescent="0.25">
      <c r="A819" s="80" t="s">
        <v>1506</v>
      </c>
      <c r="B819" s="80">
        <v>241</v>
      </c>
      <c r="C819" s="80">
        <v>243</v>
      </c>
      <c r="D819" s="80">
        <v>23.898</v>
      </c>
    </row>
    <row r="820" spans="1:4" x14ac:dyDescent="0.25">
      <c r="A820" s="80" t="s">
        <v>1507</v>
      </c>
      <c r="B820" s="80">
        <v>242</v>
      </c>
      <c r="C820" s="80">
        <v>244</v>
      </c>
      <c r="D820" s="80">
        <v>23.734999999999999</v>
      </c>
    </row>
    <row r="821" spans="1:4" x14ac:dyDescent="0.25">
      <c r="A821" s="80" t="s">
        <v>1508</v>
      </c>
      <c r="B821" s="80">
        <v>243</v>
      </c>
      <c r="C821" s="80">
        <v>245</v>
      </c>
      <c r="D821" s="80">
        <v>23.893000000000001</v>
      </c>
    </row>
    <row r="822" spans="1:4" x14ac:dyDescent="0.25">
      <c r="A822" s="80" t="s">
        <v>1510</v>
      </c>
      <c r="B822" s="80">
        <v>244</v>
      </c>
      <c r="C822" s="80">
        <v>246</v>
      </c>
      <c r="D822" s="80">
        <v>23.765999999999998</v>
      </c>
    </row>
    <row r="823" spans="1:4" x14ac:dyDescent="0.25">
      <c r="A823" s="80" t="s">
        <v>1511</v>
      </c>
      <c r="B823" s="80">
        <v>245</v>
      </c>
      <c r="C823" s="80">
        <v>247</v>
      </c>
      <c r="D823" s="80">
        <v>23.77</v>
      </c>
    </row>
    <row r="824" spans="1:4" x14ac:dyDescent="0.25">
      <c r="A824" s="80" t="s">
        <v>1513</v>
      </c>
      <c r="B824" s="80">
        <v>246</v>
      </c>
      <c r="C824" s="80">
        <v>248</v>
      </c>
      <c r="D824" s="80">
        <v>23.742999999999999</v>
      </c>
    </row>
    <row r="825" spans="1:4" x14ac:dyDescent="0.25">
      <c r="A825" s="80" t="s">
        <v>1514</v>
      </c>
      <c r="B825" s="80">
        <v>247</v>
      </c>
      <c r="C825" s="80">
        <v>249</v>
      </c>
      <c r="D825" s="80">
        <v>23.815999999999999</v>
      </c>
    </row>
    <row r="826" spans="1:4" x14ac:dyDescent="0.25">
      <c r="A826" s="80" t="s">
        <v>1515</v>
      </c>
      <c r="B826" s="80">
        <v>248</v>
      </c>
      <c r="C826" s="80">
        <v>250</v>
      </c>
      <c r="D826" s="80">
        <v>23.762</v>
      </c>
    </row>
    <row r="827" spans="1:4" x14ac:dyDescent="0.25">
      <c r="A827" s="80" t="s">
        <v>1516</v>
      </c>
      <c r="B827" s="80">
        <v>249</v>
      </c>
      <c r="C827" s="80">
        <v>251</v>
      </c>
      <c r="D827" s="80">
        <v>23.722999999999999</v>
      </c>
    </row>
    <row r="828" spans="1:4" x14ac:dyDescent="0.25">
      <c r="A828" s="80" t="s">
        <v>1518</v>
      </c>
      <c r="B828" s="80">
        <v>250</v>
      </c>
      <c r="C828" s="80">
        <v>251</v>
      </c>
      <c r="D828" s="80">
        <v>23.780999999999999</v>
      </c>
    </row>
    <row r="829" spans="1:4" x14ac:dyDescent="0.25">
      <c r="A829" s="80" t="s">
        <v>1520</v>
      </c>
      <c r="B829" s="80">
        <v>251</v>
      </c>
      <c r="C829" s="80">
        <v>251</v>
      </c>
      <c r="D829" s="80">
        <v>23.715</v>
      </c>
    </row>
    <row r="830" spans="1:4" x14ac:dyDescent="0.25">
      <c r="A830" s="80" t="s">
        <v>1521</v>
      </c>
      <c r="B830" s="80">
        <v>252</v>
      </c>
      <c r="C830" s="80">
        <v>252</v>
      </c>
      <c r="D830" s="80">
        <v>23.82</v>
      </c>
    </row>
    <row r="831" spans="1:4" x14ac:dyDescent="0.25">
      <c r="A831" s="80" t="s">
        <v>1522</v>
      </c>
      <c r="B831" s="80">
        <v>253</v>
      </c>
      <c r="C831" s="80">
        <v>253</v>
      </c>
      <c r="D831" s="80">
        <v>23.821999999999999</v>
      </c>
    </row>
    <row r="832" spans="1:4" x14ac:dyDescent="0.25">
      <c r="A832" s="80" t="s">
        <v>1523</v>
      </c>
      <c r="B832" s="80">
        <v>254</v>
      </c>
      <c r="C832" s="80">
        <v>254</v>
      </c>
      <c r="D832" s="80">
        <v>23.748000000000001</v>
      </c>
    </row>
    <row r="833" spans="1:4" x14ac:dyDescent="0.25">
      <c r="A833" s="80" t="s">
        <v>1525</v>
      </c>
      <c r="B833" s="80">
        <v>255</v>
      </c>
      <c r="C833" s="80">
        <v>255</v>
      </c>
      <c r="D833" s="80">
        <v>23.911999999999999</v>
      </c>
    </row>
    <row r="834" spans="1:4" x14ac:dyDescent="0.25">
      <c r="A834" s="80" t="s">
        <v>1526</v>
      </c>
      <c r="B834" s="80">
        <v>256</v>
      </c>
      <c r="C834" s="80">
        <v>256</v>
      </c>
      <c r="D834" s="80">
        <v>23.678999999999998</v>
      </c>
    </row>
    <row r="835" spans="1:4" x14ac:dyDescent="0.25">
      <c r="A835" s="80" t="s">
        <v>1528</v>
      </c>
      <c r="B835" s="80">
        <v>257</v>
      </c>
      <c r="C835" s="80">
        <v>257</v>
      </c>
      <c r="D835" s="80">
        <v>23.757000000000001</v>
      </c>
    </row>
    <row r="836" spans="1:4" x14ac:dyDescent="0.25">
      <c r="A836" s="80" t="s">
        <v>1529</v>
      </c>
      <c r="B836" s="80">
        <v>258</v>
      </c>
      <c r="C836" s="80">
        <v>258</v>
      </c>
      <c r="D836" s="80">
        <v>23.79</v>
      </c>
    </row>
    <row r="837" spans="1:4" x14ac:dyDescent="0.25">
      <c r="A837" s="80" t="s">
        <v>1530</v>
      </c>
      <c r="B837" s="80">
        <v>259</v>
      </c>
      <c r="C837" s="80">
        <v>259</v>
      </c>
      <c r="D837" s="80">
        <v>23.707999999999998</v>
      </c>
    </row>
    <row r="838" spans="1:4" x14ac:dyDescent="0.25">
      <c r="A838" s="80" t="s">
        <v>1531</v>
      </c>
      <c r="B838" s="80">
        <v>260</v>
      </c>
      <c r="C838" s="80">
        <v>260</v>
      </c>
      <c r="D838" s="80">
        <v>23.658000000000001</v>
      </c>
    </row>
    <row r="839" spans="1:4" x14ac:dyDescent="0.25">
      <c r="A839" s="80" t="s">
        <v>1533</v>
      </c>
      <c r="B839" s="80">
        <v>261</v>
      </c>
      <c r="C839" s="80">
        <v>261</v>
      </c>
      <c r="D839" s="80">
        <v>23.658999999999999</v>
      </c>
    </row>
    <row r="840" spans="1:4" x14ac:dyDescent="0.25">
      <c r="A840" s="80" t="s">
        <v>1535</v>
      </c>
      <c r="B840" s="80">
        <v>262</v>
      </c>
      <c r="C840" s="80">
        <v>262</v>
      </c>
      <c r="D840" s="80">
        <v>23.641999999999999</v>
      </c>
    </row>
    <row r="841" spans="1:4" x14ac:dyDescent="0.25">
      <c r="A841" s="80" t="s">
        <v>1537</v>
      </c>
      <c r="B841" s="80">
        <v>263</v>
      </c>
      <c r="C841" s="80">
        <v>263</v>
      </c>
      <c r="D841" s="80">
        <v>23.661999999999999</v>
      </c>
    </row>
    <row r="842" spans="1:4" x14ac:dyDescent="0.25">
      <c r="A842" s="80" t="s">
        <v>1539</v>
      </c>
      <c r="B842" s="80">
        <v>264</v>
      </c>
      <c r="C842" s="80">
        <v>264</v>
      </c>
      <c r="D842" s="80">
        <v>23.635000000000002</v>
      </c>
    </row>
    <row r="843" spans="1:4" x14ac:dyDescent="0.25">
      <c r="A843" s="80" t="s">
        <v>1541</v>
      </c>
      <c r="B843" s="80">
        <v>265</v>
      </c>
      <c r="C843" s="80">
        <v>265</v>
      </c>
      <c r="D843" s="80">
        <v>23.68</v>
      </c>
    </row>
    <row r="844" spans="1:4" x14ac:dyDescent="0.25">
      <c r="A844" s="80" t="s">
        <v>1543</v>
      </c>
      <c r="B844" s="80">
        <v>266</v>
      </c>
      <c r="C844" s="80">
        <v>266</v>
      </c>
      <c r="D844" s="80">
        <v>23.603000000000002</v>
      </c>
    </row>
    <row r="845" spans="1:4" x14ac:dyDescent="0.25">
      <c r="A845" s="80" t="s">
        <v>1545</v>
      </c>
      <c r="B845" s="80">
        <v>267</v>
      </c>
      <c r="C845" s="80">
        <v>267</v>
      </c>
      <c r="D845" s="80">
        <v>23.695</v>
      </c>
    </row>
    <row r="846" spans="1:4" x14ac:dyDescent="0.25">
      <c r="A846" s="80" t="s">
        <v>1546</v>
      </c>
      <c r="B846" s="80">
        <v>268</v>
      </c>
      <c r="C846" s="80">
        <v>268</v>
      </c>
      <c r="D846" s="80">
        <v>23.835999999999999</v>
      </c>
    </row>
    <row r="847" spans="1:4" x14ac:dyDescent="0.25">
      <c r="A847" s="80" t="s">
        <v>1547</v>
      </c>
      <c r="B847" s="80">
        <v>269</v>
      </c>
      <c r="C847" s="80">
        <v>269</v>
      </c>
      <c r="D847" s="80">
        <v>23.704000000000001</v>
      </c>
    </row>
    <row r="848" spans="1:4" x14ac:dyDescent="0.25">
      <c r="A848" s="80" t="s">
        <v>1548</v>
      </c>
      <c r="B848" s="80">
        <v>270</v>
      </c>
      <c r="C848" s="80">
        <v>270</v>
      </c>
      <c r="D848" s="80">
        <v>23.65</v>
      </c>
    </row>
    <row r="849" spans="1:4" x14ac:dyDescent="0.25">
      <c r="A849" s="80" t="s">
        <v>1549</v>
      </c>
      <c r="B849" s="80">
        <v>271</v>
      </c>
      <c r="C849" s="80">
        <v>271</v>
      </c>
      <c r="D849" s="80">
        <v>23.771000000000001</v>
      </c>
    </row>
    <row r="850" spans="1:4" x14ac:dyDescent="0.25">
      <c r="A850" s="80" t="s">
        <v>1551</v>
      </c>
      <c r="B850" s="80">
        <v>272</v>
      </c>
      <c r="C850" s="80">
        <v>272</v>
      </c>
      <c r="D850" s="80">
        <v>23.696999999999999</v>
      </c>
    </row>
    <row r="851" spans="1:4" x14ac:dyDescent="0.25">
      <c r="A851" s="80" t="s">
        <v>1552</v>
      </c>
      <c r="B851" s="80">
        <v>273</v>
      </c>
      <c r="C851" s="80">
        <v>273</v>
      </c>
      <c r="D851" s="80">
        <v>23.695</v>
      </c>
    </row>
    <row r="852" spans="1:4" x14ac:dyDescent="0.25">
      <c r="A852" s="80" t="s">
        <v>1553</v>
      </c>
      <c r="B852" s="80">
        <v>274</v>
      </c>
      <c r="C852" s="80">
        <v>274</v>
      </c>
      <c r="D852" s="80">
        <v>23.692</v>
      </c>
    </row>
    <row r="853" spans="1:4" x14ac:dyDescent="0.25">
      <c r="A853" s="80" t="s">
        <v>1554</v>
      </c>
      <c r="B853" s="80">
        <v>275</v>
      </c>
      <c r="C853" s="80">
        <v>275</v>
      </c>
      <c r="D853" s="80">
        <v>23.753</v>
      </c>
    </row>
    <row r="854" spans="1:4" x14ac:dyDescent="0.25">
      <c r="A854" s="80" t="s">
        <v>1555</v>
      </c>
      <c r="B854" s="80">
        <v>276</v>
      </c>
      <c r="C854" s="80">
        <v>276</v>
      </c>
      <c r="D854" s="80">
        <v>23.797999999999998</v>
      </c>
    </row>
    <row r="855" spans="1:4" x14ac:dyDescent="0.25">
      <c r="A855" s="80" t="s">
        <v>1556</v>
      </c>
      <c r="B855" s="80">
        <v>277</v>
      </c>
      <c r="C855" s="80">
        <v>277</v>
      </c>
      <c r="D855" s="80">
        <v>23.687000000000001</v>
      </c>
    </row>
    <row r="856" spans="1:4" x14ac:dyDescent="0.25">
      <c r="A856" s="80" t="s">
        <v>1557</v>
      </c>
      <c r="B856" s="80">
        <v>278</v>
      </c>
      <c r="C856" s="80">
        <v>278</v>
      </c>
      <c r="D856" s="80">
        <v>23.684999999999999</v>
      </c>
    </row>
    <row r="857" spans="1:4" x14ac:dyDescent="0.25">
      <c r="A857" s="80" t="s">
        <v>1558</v>
      </c>
      <c r="B857" s="80">
        <v>279</v>
      </c>
      <c r="C857" s="80">
        <v>279</v>
      </c>
      <c r="D857" s="80">
        <v>23.666</v>
      </c>
    </row>
    <row r="858" spans="1:4" x14ac:dyDescent="0.25">
      <c r="A858" s="80" t="s">
        <v>1560</v>
      </c>
      <c r="B858" s="80">
        <v>280</v>
      </c>
      <c r="C858" s="80">
        <v>280</v>
      </c>
      <c r="D858" s="80">
        <v>23.684000000000001</v>
      </c>
    </row>
    <row r="859" spans="1:4" x14ac:dyDescent="0.25">
      <c r="A859" s="80" t="s">
        <v>1561</v>
      </c>
      <c r="B859" s="80">
        <v>281</v>
      </c>
      <c r="C859" s="80">
        <v>281</v>
      </c>
      <c r="D859" s="80">
        <v>23.771999999999998</v>
      </c>
    </row>
    <row r="860" spans="1:4" x14ac:dyDescent="0.25">
      <c r="A860" s="80" t="s">
        <v>1562</v>
      </c>
      <c r="B860" s="80">
        <v>282</v>
      </c>
      <c r="C860" s="80">
        <v>282</v>
      </c>
      <c r="D860" s="80">
        <v>23.766999999999999</v>
      </c>
    </row>
    <row r="861" spans="1:4" x14ac:dyDescent="0.25">
      <c r="A861" s="80" t="s">
        <v>1563</v>
      </c>
      <c r="B861" s="80">
        <v>283</v>
      </c>
      <c r="C861" s="80">
        <v>283</v>
      </c>
      <c r="D861" s="80">
        <v>23.757000000000001</v>
      </c>
    </row>
    <row r="862" spans="1:4" x14ac:dyDescent="0.25">
      <c r="A862" s="80" t="s">
        <v>1564</v>
      </c>
      <c r="B862" s="80">
        <v>284</v>
      </c>
      <c r="C862" s="80">
        <v>284</v>
      </c>
      <c r="D862" s="80">
        <v>23.689</v>
      </c>
    </row>
    <row r="863" spans="1:4" x14ac:dyDescent="0.25">
      <c r="A863" s="80" t="s">
        <v>1566</v>
      </c>
      <c r="B863" s="80">
        <v>285</v>
      </c>
      <c r="C863" s="80">
        <v>285</v>
      </c>
      <c r="D863" s="80">
        <v>23.815000000000001</v>
      </c>
    </row>
    <row r="864" spans="1:4" x14ac:dyDescent="0.25">
      <c r="A864" s="80" t="s">
        <v>1567</v>
      </c>
      <c r="B864" s="80">
        <v>286</v>
      </c>
      <c r="C864" s="80">
        <v>286</v>
      </c>
      <c r="D864" s="80">
        <v>23.698</v>
      </c>
    </row>
    <row r="865" spans="1:4" x14ac:dyDescent="0.25">
      <c r="A865" s="80" t="s">
        <v>1568</v>
      </c>
      <c r="B865" s="80">
        <v>287</v>
      </c>
      <c r="C865" s="80">
        <v>287</v>
      </c>
      <c r="D865" s="80">
        <v>23.776</v>
      </c>
    </row>
    <row r="866" spans="1:4" x14ac:dyDescent="0.25">
      <c r="A866" s="80" t="s">
        <v>178</v>
      </c>
    </row>
    <row r="867" spans="1:4" x14ac:dyDescent="0.25">
      <c r="A867" s="80" t="s">
        <v>1569</v>
      </c>
      <c r="B867" s="80">
        <v>1</v>
      </c>
      <c r="C867" s="80">
        <v>1</v>
      </c>
      <c r="D867" s="80">
        <v>28.638999999999999</v>
      </c>
    </row>
    <row r="868" spans="1:4" x14ac:dyDescent="0.25">
      <c r="A868" s="80" t="s">
        <v>1571</v>
      </c>
      <c r="B868" s="80">
        <v>2</v>
      </c>
      <c r="C868" s="80">
        <v>2</v>
      </c>
      <c r="D868" s="80">
        <v>24.626000000000001</v>
      </c>
    </row>
    <row r="869" spans="1:4" x14ac:dyDescent="0.25">
      <c r="A869" s="80" t="s">
        <v>1573</v>
      </c>
      <c r="B869" s="80">
        <v>3</v>
      </c>
      <c r="C869" s="80">
        <v>3</v>
      </c>
      <c r="D869" s="80">
        <v>24.259</v>
      </c>
    </row>
    <row r="870" spans="1:4" x14ac:dyDescent="0.25">
      <c r="A870" s="80" t="s">
        <v>1575</v>
      </c>
      <c r="B870" s="80">
        <v>4</v>
      </c>
      <c r="C870" s="80">
        <v>4</v>
      </c>
      <c r="D870" s="80">
        <v>24.268000000000001</v>
      </c>
    </row>
    <row r="871" spans="1:4" x14ac:dyDescent="0.25">
      <c r="A871" s="80" t="s">
        <v>1576</v>
      </c>
      <c r="B871" s="80">
        <v>5</v>
      </c>
      <c r="C871" s="80">
        <v>5</v>
      </c>
      <c r="D871" s="80">
        <v>24.655999999999999</v>
      </c>
    </row>
    <row r="872" spans="1:4" x14ac:dyDescent="0.25">
      <c r="A872" s="80" t="s">
        <v>1578</v>
      </c>
      <c r="B872" s="80">
        <v>6</v>
      </c>
      <c r="C872" s="80">
        <v>6</v>
      </c>
      <c r="D872" s="80">
        <v>24.201000000000001</v>
      </c>
    </row>
    <row r="873" spans="1:4" x14ac:dyDescent="0.25">
      <c r="A873" s="80" t="s">
        <v>1579</v>
      </c>
      <c r="B873" s="80">
        <v>7</v>
      </c>
      <c r="C873" s="80">
        <v>7</v>
      </c>
      <c r="D873" s="80">
        <v>24.16</v>
      </c>
    </row>
    <row r="874" spans="1:4" x14ac:dyDescent="0.25">
      <c r="A874" s="80" t="s">
        <v>1580</v>
      </c>
      <c r="B874" s="80">
        <v>8</v>
      </c>
      <c r="C874" s="80">
        <v>8</v>
      </c>
      <c r="D874" s="80">
        <v>23.972000000000001</v>
      </c>
    </row>
    <row r="875" spans="1:4" x14ac:dyDescent="0.25">
      <c r="A875" s="80" t="s">
        <v>1581</v>
      </c>
      <c r="B875" s="80">
        <v>9</v>
      </c>
      <c r="C875" s="80">
        <v>9</v>
      </c>
      <c r="D875" s="80">
        <v>24.02</v>
      </c>
    </row>
    <row r="876" spans="1:4" x14ac:dyDescent="0.25">
      <c r="A876" s="80" t="s">
        <v>1582</v>
      </c>
      <c r="B876" s="80">
        <v>10</v>
      </c>
      <c r="C876" s="80">
        <v>10</v>
      </c>
      <c r="D876" s="80">
        <v>24.442</v>
      </c>
    </row>
    <row r="877" spans="1:4" x14ac:dyDescent="0.25">
      <c r="A877" s="80" t="s">
        <v>1584</v>
      </c>
      <c r="B877" s="80">
        <v>11</v>
      </c>
      <c r="C877" s="80">
        <v>11</v>
      </c>
      <c r="D877" s="80">
        <v>24.163</v>
      </c>
    </row>
    <row r="878" spans="1:4" x14ac:dyDescent="0.25">
      <c r="A878" s="80" t="s">
        <v>1586</v>
      </c>
      <c r="B878" s="80">
        <v>12</v>
      </c>
      <c r="C878" s="80">
        <v>12</v>
      </c>
      <c r="D878" s="80">
        <v>23.952000000000002</v>
      </c>
    </row>
    <row r="879" spans="1:4" x14ac:dyDescent="0.25">
      <c r="A879" s="80" t="s">
        <v>1587</v>
      </c>
      <c r="B879" s="80">
        <v>13</v>
      </c>
      <c r="C879" s="80">
        <v>13</v>
      </c>
      <c r="D879" s="80">
        <v>23.995000000000001</v>
      </c>
    </row>
    <row r="880" spans="1:4" x14ac:dyDescent="0.25">
      <c r="A880" s="80" t="s">
        <v>1589</v>
      </c>
      <c r="B880" s="80">
        <v>14</v>
      </c>
      <c r="C880" s="80">
        <v>14</v>
      </c>
      <c r="D880" s="80">
        <v>23.945</v>
      </c>
    </row>
    <row r="881" spans="1:4" x14ac:dyDescent="0.25">
      <c r="A881" s="80" t="s">
        <v>1591</v>
      </c>
      <c r="B881" s="80">
        <v>15</v>
      </c>
      <c r="C881" s="80">
        <v>15</v>
      </c>
      <c r="D881" s="80">
        <v>24.013999999999999</v>
      </c>
    </row>
    <row r="882" spans="1:4" x14ac:dyDescent="0.25">
      <c r="A882" s="80" t="s">
        <v>1592</v>
      </c>
      <c r="B882" s="80">
        <v>16</v>
      </c>
      <c r="C882" s="80">
        <v>16</v>
      </c>
      <c r="D882" s="80">
        <v>24.044</v>
      </c>
    </row>
    <row r="883" spans="1:4" x14ac:dyDescent="0.25">
      <c r="A883" s="80" t="s">
        <v>1594</v>
      </c>
      <c r="B883" s="80">
        <v>17</v>
      </c>
      <c r="C883" s="80">
        <v>17</v>
      </c>
      <c r="D883" s="80">
        <v>23.939</v>
      </c>
    </row>
    <row r="884" spans="1:4" x14ac:dyDescent="0.25">
      <c r="A884" s="80" t="s">
        <v>1596</v>
      </c>
      <c r="B884" s="80">
        <v>18</v>
      </c>
      <c r="C884" s="80">
        <v>18</v>
      </c>
      <c r="D884" s="80">
        <v>23.847000000000001</v>
      </c>
    </row>
    <row r="885" spans="1:4" x14ac:dyDescent="0.25">
      <c r="A885" s="80" t="s">
        <v>1598</v>
      </c>
      <c r="B885" s="80">
        <v>19</v>
      </c>
      <c r="C885" s="80">
        <v>19</v>
      </c>
      <c r="D885" s="80">
        <v>23.858000000000001</v>
      </c>
    </row>
    <row r="886" spans="1:4" x14ac:dyDescent="0.25">
      <c r="A886" s="80" t="s">
        <v>1599</v>
      </c>
      <c r="B886" s="80">
        <v>20</v>
      </c>
      <c r="C886" s="80">
        <v>20</v>
      </c>
      <c r="D886" s="80">
        <v>23.821999999999999</v>
      </c>
    </row>
    <row r="887" spans="1:4" x14ac:dyDescent="0.25">
      <c r="A887" s="80" t="s">
        <v>1600</v>
      </c>
      <c r="B887" s="80">
        <v>21</v>
      </c>
      <c r="C887" s="80">
        <v>21</v>
      </c>
      <c r="D887" s="80">
        <v>23.827000000000002</v>
      </c>
    </row>
    <row r="888" spans="1:4" x14ac:dyDescent="0.25">
      <c r="A888" s="80" t="s">
        <v>1601</v>
      </c>
      <c r="B888" s="80">
        <v>22</v>
      </c>
      <c r="C888" s="80">
        <v>22</v>
      </c>
      <c r="D888" s="80">
        <v>23.884</v>
      </c>
    </row>
    <row r="889" spans="1:4" x14ac:dyDescent="0.25">
      <c r="A889" s="80" t="s">
        <v>1602</v>
      </c>
      <c r="B889" s="80">
        <v>23</v>
      </c>
      <c r="C889" s="80">
        <v>23</v>
      </c>
      <c r="D889" s="80">
        <v>23.827999999999999</v>
      </c>
    </row>
    <row r="890" spans="1:4" x14ac:dyDescent="0.25">
      <c r="A890" s="80" t="s">
        <v>1603</v>
      </c>
      <c r="B890" s="80">
        <v>24</v>
      </c>
      <c r="C890" s="80">
        <v>24</v>
      </c>
      <c r="D890" s="80">
        <v>24.007999999999999</v>
      </c>
    </row>
    <row r="891" spans="1:4" x14ac:dyDescent="0.25">
      <c r="A891" s="80" t="s">
        <v>1604</v>
      </c>
      <c r="B891" s="80">
        <v>25</v>
      </c>
      <c r="C891" s="80">
        <v>25</v>
      </c>
      <c r="D891" s="80">
        <v>23.902999999999999</v>
      </c>
    </row>
    <row r="892" spans="1:4" x14ac:dyDescent="0.25">
      <c r="A892" s="80" t="s">
        <v>1605</v>
      </c>
      <c r="B892" s="80">
        <v>26</v>
      </c>
      <c r="C892" s="80">
        <v>26</v>
      </c>
      <c r="D892" s="80">
        <v>23.954000000000001</v>
      </c>
    </row>
    <row r="893" spans="1:4" x14ac:dyDescent="0.25">
      <c r="A893" s="80" t="s">
        <v>1607</v>
      </c>
      <c r="B893" s="80">
        <v>27</v>
      </c>
      <c r="C893" s="80">
        <v>27</v>
      </c>
      <c r="D893" s="80">
        <v>23.934999999999999</v>
      </c>
    </row>
    <row r="894" spans="1:4" x14ac:dyDescent="0.25">
      <c r="A894" s="80" t="s">
        <v>1608</v>
      </c>
      <c r="B894" s="80">
        <v>28</v>
      </c>
      <c r="C894" s="80">
        <v>28</v>
      </c>
      <c r="D894" s="80">
        <v>23.896999999999998</v>
      </c>
    </row>
    <row r="895" spans="1:4" x14ac:dyDescent="0.25">
      <c r="A895" s="80" t="s">
        <v>1609</v>
      </c>
      <c r="B895" s="80">
        <v>29</v>
      </c>
      <c r="C895" s="80">
        <v>29</v>
      </c>
      <c r="D895" s="80">
        <v>23.876999999999999</v>
      </c>
    </row>
    <row r="896" spans="1:4" x14ac:dyDescent="0.25">
      <c r="A896" s="80" t="s">
        <v>1611</v>
      </c>
      <c r="B896" s="80">
        <v>30</v>
      </c>
      <c r="C896" s="80">
        <v>30</v>
      </c>
      <c r="D896" s="80">
        <v>23.968</v>
      </c>
    </row>
    <row r="897" spans="1:4" x14ac:dyDescent="0.25">
      <c r="A897" s="80" t="s">
        <v>1612</v>
      </c>
      <c r="B897" s="80">
        <v>31</v>
      </c>
      <c r="C897" s="80">
        <v>31</v>
      </c>
      <c r="D897" s="80">
        <v>23.815999999999999</v>
      </c>
    </row>
    <row r="898" spans="1:4" x14ac:dyDescent="0.25">
      <c r="A898" s="80" t="s">
        <v>1613</v>
      </c>
      <c r="B898" s="80">
        <v>32</v>
      </c>
      <c r="C898" s="80">
        <v>32</v>
      </c>
      <c r="D898" s="80">
        <v>23.87</v>
      </c>
    </row>
    <row r="899" spans="1:4" x14ac:dyDescent="0.25">
      <c r="A899" s="80" t="s">
        <v>1614</v>
      </c>
      <c r="B899" s="80">
        <v>33</v>
      </c>
      <c r="C899" s="80">
        <v>33</v>
      </c>
      <c r="D899" s="80">
        <v>23.904</v>
      </c>
    </row>
    <row r="900" spans="1:4" x14ac:dyDescent="0.25">
      <c r="A900" s="80" t="s">
        <v>1615</v>
      </c>
      <c r="B900" s="80">
        <v>34</v>
      </c>
      <c r="C900" s="80">
        <v>34</v>
      </c>
      <c r="D900" s="80">
        <v>23.83</v>
      </c>
    </row>
    <row r="901" spans="1:4" x14ac:dyDescent="0.25">
      <c r="A901" s="80" t="s">
        <v>1616</v>
      </c>
      <c r="B901" s="80">
        <v>35</v>
      </c>
      <c r="C901" s="80">
        <v>35</v>
      </c>
      <c r="D901" s="80">
        <v>23.847999999999999</v>
      </c>
    </row>
    <row r="902" spans="1:4" x14ac:dyDescent="0.25">
      <c r="A902" s="80" t="s">
        <v>1617</v>
      </c>
      <c r="B902" s="80">
        <v>36</v>
      </c>
      <c r="C902" s="80">
        <v>36</v>
      </c>
      <c r="D902" s="80">
        <v>24.1</v>
      </c>
    </row>
    <row r="903" spans="1:4" x14ac:dyDescent="0.25">
      <c r="A903" s="80" t="s">
        <v>1619</v>
      </c>
      <c r="B903" s="80">
        <v>37</v>
      </c>
      <c r="C903" s="80">
        <v>37</v>
      </c>
      <c r="D903" s="80">
        <v>24.003</v>
      </c>
    </row>
    <row r="904" spans="1:4" x14ac:dyDescent="0.25">
      <c r="A904" s="80" t="s">
        <v>1620</v>
      </c>
      <c r="B904" s="80">
        <v>38</v>
      </c>
      <c r="C904" s="80">
        <v>38</v>
      </c>
      <c r="D904" s="80">
        <v>23.864000000000001</v>
      </c>
    </row>
    <row r="905" spans="1:4" x14ac:dyDescent="0.25">
      <c r="A905" s="80" t="s">
        <v>1621</v>
      </c>
      <c r="B905" s="80">
        <v>39</v>
      </c>
      <c r="C905" s="80">
        <v>39</v>
      </c>
      <c r="D905" s="80">
        <v>23.981000000000002</v>
      </c>
    </row>
    <row r="906" spans="1:4" x14ac:dyDescent="0.25">
      <c r="A906" s="80" t="s">
        <v>1622</v>
      </c>
      <c r="B906" s="80">
        <v>40</v>
      </c>
      <c r="C906" s="80">
        <v>40</v>
      </c>
      <c r="D906" s="80">
        <v>23.905999999999999</v>
      </c>
    </row>
    <row r="907" spans="1:4" x14ac:dyDescent="0.25">
      <c r="A907" s="80" t="s">
        <v>1624</v>
      </c>
      <c r="B907" s="80">
        <v>41</v>
      </c>
      <c r="C907" s="80">
        <v>41</v>
      </c>
      <c r="D907" s="80">
        <v>23.922000000000001</v>
      </c>
    </row>
    <row r="908" spans="1:4" x14ac:dyDescent="0.25">
      <c r="A908" s="80" t="s">
        <v>1625</v>
      </c>
      <c r="B908" s="80">
        <v>42</v>
      </c>
      <c r="C908" s="80">
        <v>42</v>
      </c>
      <c r="D908" s="80">
        <v>24.007999999999999</v>
      </c>
    </row>
    <row r="909" spans="1:4" x14ac:dyDescent="0.25">
      <c r="A909" s="80" t="s">
        <v>1626</v>
      </c>
      <c r="B909" s="80">
        <v>43</v>
      </c>
      <c r="C909" s="80">
        <v>43</v>
      </c>
      <c r="D909" s="80">
        <v>23.893000000000001</v>
      </c>
    </row>
    <row r="910" spans="1:4" x14ac:dyDescent="0.25">
      <c r="A910" s="80" t="s">
        <v>1627</v>
      </c>
      <c r="B910" s="80">
        <v>44</v>
      </c>
      <c r="C910" s="80">
        <v>44</v>
      </c>
      <c r="D910" s="80">
        <v>23.972999999999999</v>
      </c>
    </row>
    <row r="911" spans="1:4" x14ac:dyDescent="0.25">
      <c r="A911" s="80" t="s">
        <v>1628</v>
      </c>
      <c r="B911" s="80">
        <v>45</v>
      </c>
      <c r="C911" s="80">
        <v>45</v>
      </c>
      <c r="D911" s="80">
        <v>23.873999999999999</v>
      </c>
    </row>
    <row r="912" spans="1:4" x14ac:dyDescent="0.25">
      <c r="A912" s="80" t="s">
        <v>1629</v>
      </c>
      <c r="B912" s="80">
        <v>46</v>
      </c>
      <c r="C912" s="80">
        <v>46</v>
      </c>
      <c r="D912" s="80">
        <v>23.99</v>
      </c>
    </row>
    <row r="913" spans="1:4" x14ac:dyDescent="0.25">
      <c r="A913" s="80" t="s">
        <v>1630</v>
      </c>
      <c r="B913" s="80">
        <v>47</v>
      </c>
      <c r="C913" s="80">
        <v>47</v>
      </c>
      <c r="D913" s="80">
        <v>23.937999999999999</v>
      </c>
    </row>
    <row r="914" spans="1:4" x14ac:dyDescent="0.25">
      <c r="A914" s="80" t="s">
        <v>1631</v>
      </c>
      <c r="B914" s="80">
        <v>48</v>
      </c>
      <c r="C914" s="80">
        <v>48</v>
      </c>
      <c r="D914" s="80">
        <v>23.989000000000001</v>
      </c>
    </row>
    <row r="915" spans="1:4" x14ac:dyDescent="0.25">
      <c r="A915" s="80" t="s">
        <v>1632</v>
      </c>
      <c r="B915" s="80">
        <v>49</v>
      </c>
      <c r="C915" s="80">
        <v>49</v>
      </c>
      <c r="D915" s="80">
        <v>23.994</v>
      </c>
    </row>
    <row r="916" spans="1:4" x14ac:dyDescent="0.25">
      <c r="A916" s="80" t="s">
        <v>1634</v>
      </c>
      <c r="B916" s="80">
        <v>50</v>
      </c>
      <c r="C916" s="80">
        <v>50</v>
      </c>
      <c r="D916" s="80">
        <v>23.972999999999999</v>
      </c>
    </row>
    <row r="917" spans="1:4" x14ac:dyDescent="0.25">
      <c r="A917" s="80" t="s">
        <v>1635</v>
      </c>
      <c r="B917" s="80">
        <v>51</v>
      </c>
      <c r="C917" s="80">
        <v>51</v>
      </c>
      <c r="D917" s="80">
        <v>23.992999999999999</v>
      </c>
    </row>
    <row r="918" spans="1:4" x14ac:dyDescent="0.25">
      <c r="A918" s="80" t="s">
        <v>1636</v>
      </c>
      <c r="B918" s="80">
        <v>52</v>
      </c>
      <c r="C918" s="80">
        <v>52</v>
      </c>
      <c r="D918" s="80">
        <v>23.928000000000001</v>
      </c>
    </row>
    <row r="919" spans="1:4" x14ac:dyDescent="0.25">
      <c r="A919" s="80" t="s">
        <v>1637</v>
      </c>
      <c r="B919" s="80">
        <v>53</v>
      </c>
      <c r="C919" s="80">
        <v>53</v>
      </c>
      <c r="D919" s="80">
        <v>23.934000000000001</v>
      </c>
    </row>
    <row r="920" spans="1:4" x14ac:dyDescent="0.25">
      <c r="A920" s="80" t="s">
        <v>1638</v>
      </c>
      <c r="B920" s="80">
        <v>54</v>
      </c>
      <c r="C920" s="80">
        <v>54</v>
      </c>
      <c r="D920" s="80">
        <v>23.837</v>
      </c>
    </row>
    <row r="921" spans="1:4" x14ac:dyDescent="0.25">
      <c r="A921" s="80" t="s">
        <v>1640</v>
      </c>
      <c r="B921" s="80">
        <v>55</v>
      </c>
      <c r="C921" s="80">
        <v>55</v>
      </c>
      <c r="D921" s="80">
        <v>23.852</v>
      </c>
    </row>
    <row r="922" spans="1:4" x14ac:dyDescent="0.25">
      <c r="A922" s="80" t="s">
        <v>1641</v>
      </c>
      <c r="B922" s="80">
        <v>56</v>
      </c>
      <c r="C922" s="80">
        <v>56</v>
      </c>
      <c r="D922" s="80">
        <v>23.969000000000001</v>
      </c>
    </row>
    <row r="923" spans="1:4" x14ac:dyDescent="0.25">
      <c r="A923" s="80" t="s">
        <v>1642</v>
      </c>
      <c r="B923" s="80">
        <v>57</v>
      </c>
      <c r="C923" s="80">
        <v>57</v>
      </c>
      <c r="D923" s="80">
        <v>23.966000000000001</v>
      </c>
    </row>
    <row r="924" spans="1:4" x14ac:dyDescent="0.25">
      <c r="A924" s="80" t="s">
        <v>1643</v>
      </c>
      <c r="B924" s="80">
        <v>58</v>
      </c>
      <c r="C924" s="80">
        <v>58</v>
      </c>
      <c r="D924" s="80">
        <v>24.053000000000001</v>
      </c>
    </row>
    <row r="925" spans="1:4" x14ac:dyDescent="0.25">
      <c r="A925" s="80" t="s">
        <v>1644</v>
      </c>
      <c r="B925" s="80">
        <v>59</v>
      </c>
      <c r="C925" s="80">
        <v>59</v>
      </c>
      <c r="D925" s="80">
        <v>23.99</v>
      </c>
    </row>
    <row r="926" spans="1:4" x14ac:dyDescent="0.25">
      <c r="A926" s="80" t="s">
        <v>1645</v>
      </c>
      <c r="B926" s="80">
        <v>60</v>
      </c>
      <c r="C926" s="80">
        <v>60</v>
      </c>
      <c r="D926" s="80">
        <v>23.904</v>
      </c>
    </row>
    <row r="927" spans="1:4" x14ac:dyDescent="0.25">
      <c r="A927" s="80" t="s">
        <v>1646</v>
      </c>
      <c r="B927" s="80">
        <v>61</v>
      </c>
      <c r="C927" s="80">
        <v>61</v>
      </c>
      <c r="D927" s="80">
        <v>23.928000000000001</v>
      </c>
    </row>
    <row r="928" spans="1:4" x14ac:dyDescent="0.25">
      <c r="A928" s="80" t="s">
        <v>1647</v>
      </c>
      <c r="B928" s="80">
        <v>62</v>
      </c>
      <c r="C928" s="80">
        <v>62</v>
      </c>
      <c r="D928" s="80">
        <v>86.813000000000002</v>
      </c>
    </row>
    <row r="929" spans="1:4" x14ac:dyDescent="0.25">
      <c r="A929" s="80" t="s">
        <v>1649</v>
      </c>
      <c r="B929" s="80">
        <v>63</v>
      </c>
      <c r="C929" s="80">
        <v>63</v>
      </c>
      <c r="D929" s="80">
        <v>24.446000000000002</v>
      </c>
    </row>
    <row r="930" spans="1:4" x14ac:dyDescent="0.25">
      <c r="A930" s="80" t="s">
        <v>1651</v>
      </c>
      <c r="B930" s="80">
        <v>64</v>
      </c>
      <c r="C930" s="80">
        <v>64</v>
      </c>
      <c r="D930" s="80">
        <v>24.268000000000001</v>
      </c>
    </row>
    <row r="931" spans="1:4" x14ac:dyDescent="0.25">
      <c r="A931" s="80" t="s">
        <v>1652</v>
      </c>
      <c r="B931" s="80">
        <v>65</v>
      </c>
      <c r="C931" s="80">
        <v>65</v>
      </c>
      <c r="D931" s="80">
        <v>24.253</v>
      </c>
    </row>
    <row r="932" spans="1:4" x14ac:dyDescent="0.25">
      <c r="A932" s="80" t="s">
        <v>1654</v>
      </c>
      <c r="B932" s="80">
        <v>66</v>
      </c>
      <c r="C932" s="80">
        <v>66</v>
      </c>
      <c r="D932" s="80">
        <v>24.294</v>
      </c>
    </row>
    <row r="933" spans="1:4" x14ac:dyDescent="0.25">
      <c r="A933" s="80" t="s">
        <v>1656</v>
      </c>
      <c r="B933" s="80">
        <v>67</v>
      </c>
      <c r="C933" s="80">
        <v>67</v>
      </c>
      <c r="D933" s="80">
        <v>24.135000000000002</v>
      </c>
    </row>
    <row r="934" spans="1:4" x14ac:dyDescent="0.25">
      <c r="A934" s="80" t="s">
        <v>1657</v>
      </c>
      <c r="B934" s="80">
        <v>68</v>
      </c>
      <c r="C934" s="80">
        <v>68</v>
      </c>
      <c r="D934" s="80">
        <v>24.212</v>
      </c>
    </row>
    <row r="935" spans="1:4" x14ac:dyDescent="0.25">
      <c r="A935" s="80" t="s">
        <v>1658</v>
      </c>
      <c r="B935" s="80">
        <v>69</v>
      </c>
      <c r="C935" s="80">
        <v>69</v>
      </c>
      <c r="D935" s="80">
        <v>24.178999999999998</v>
      </c>
    </row>
    <row r="936" spans="1:4" x14ac:dyDescent="0.25">
      <c r="A936" s="80" t="s">
        <v>1659</v>
      </c>
      <c r="B936" s="80">
        <v>70</v>
      </c>
      <c r="C936" s="80">
        <v>70</v>
      </c>
      <c r="D936" s="80">
        <v>24.553999999999998</v>
      </c>
    </row>
    <row r="937" spans="1:4" x14ac:dyDescent="0.25">
      <c r="A937" s="80" t="s">
        <v>1660</v>
      </c>
      <c r="B937" s="80">
        <v>71</v>
      </c>
      <c r="C937" s="80">
        <v>71</v>
      </c>
      <c r="D937" s="80">
        <v>24.206</v>
      </c>
    </row>
    <row r="938" spans="1:4" x14ac:dyDescent="0.25">
      <c r="A938" s="80" t="s">
        <v>1661</v>
      </c>
      <c r="B938" s="80">
        <v>72</v>
      </c>
      <c r="C938" s="80">
        <v>72</v>
      </c>
      <c r="D938" s="80">
        <v>24.103000000000002</v>
      </c>
    </row>
    <row r="939" spans="1:4" x14ac:dyDescent="0.25">
      <c r="A939" s="80" t="s">
        <v>1663</v>
      </c>
      <c r="B939" s="80">
        <v>73</v>
      </c>
      <c r="C939" s="80">
        <v>73</v>
      </c>
      <c r="D939" s="80">
        <v>24.082999999999998</v>
      </c>
    </row>
    <row r="940" spans="1:4" x14ac:dyDescent="0.25">
      <c r="A940" s="80" t="s">
        <v>1664</v>
      </c>
      <c r="B940" s="80">
        <v>74</v>
      </c>
      <c r="C940" s="80">
        <v>74</v>
      </c>
      <c r="D940" s="80">
        <v>24.102</v>
      </c>
    </row>
    <row r="941" spans="1:4" x14ac:dyDescent="0.25">
      <c r="A941" s="80" t="s">
        <v>1665</v>
      </c>
      <c r="B941" s="80">
        <v>75</v>
      </c>
      <c r="C941" s="80">
        <v>75</v>
      </c>
      <c r="D941" s="80">
        <v>24.035</v>
      </c>
    </row>
    <row r="942" spans="1:4" x14ac:dyDescent="0.25">
      <c r="A942" s="80" t="s">
        <v>1667</v>
      </c>
      <c r="B942" s="80">
        <v>76</v>
      </c>
      <c r="C942" s="80">
        <v>76</v>
      </c>
      <c r="D942" s="80">
        <v>24.13</v>
      </c>
    </row>
    <row r="943" spans="1:4" x14ac:dyDescent="0.25">
      <c r="A943" s="80" t="s">
        <v>1669</v>
      </c>
      <c r="B943" s="80">
        <v>77</v>
      </c>
      <c r="C943" s="80">
        <v>77</v>
      </c>
      <c r="D943" s="80">
        <v>24.114000000000001</v>
      </c>
    </row>
    <row r="944" spans="1:4" x14ac:dyDescent="0.25">
      <c r="A944" s="80" t="s">
        <v>1670</v>
      </c>
      <c r="B944" s="80">
        <v>78</v>
      </c>
      <c r="C944" s="80">
        <v>78</v>
      </c>
      <c r="D944" s="80">
        <v>24.015000000000001</v>
      </c>
    </row>
    <row r="945" spans="1:4" x14ac:dyDescent="0.25">
      <c r="A945" s="80" t="s">
        <v>1671</v>
      </c>
      <c r="B945" s="80">
        <v>79</v>
      </c>
      <c r="C945" s="80">
        <v>79</v>
      </c>
      <c r="D945" s="80">
        <v>24.091000000000001</v>
      </c>
    </row>
    <row r="946" spans="1:4" x14ac:dyDescent="0.25">
      <c r="A946" s="80" t="s">
        <v>1673</v>
      </c>
      <c r="B946" s="80">
        <v>80</v>
      </c>
      <c r="C946" s="80">
        <v>80</v>
      </c>
      <c r="D946" s="80">
        <v>24.068000000000001</v>
      </c>
    </row>
    <row r="947" spans="1:4" x14ac:dyDescent="0.25">
      <c r="A947" s="80" t="s">
        <v>1674</v>
      </c>
      <c r="B947" s="80">
        <v>81</v>
      </c>
      <c r="C947" s="80">
        <v>81</v>
      </c>
      <c r="D947" s="80">
        <v>24.652999999999999</v>
      </c>
    </row>
    <row r="948" spans="1:4" x14ac:dyDescent="0.25">
      <c r="A948" s="80" t="s">
        <v>1676</v>
      </c>
      <c r="B948" s="80">
        <v>82</v>
      </c>
      <c r="C948" s="80">
        <v>82</v>
      </c>
      <c r="D948" s="80">
        <v>24.085999999999999</v>
      </c>
    </row>
    <row r="949" spans="1:4" x14ac:dyDescent="0.25">
      <c r="A949" s="80" t="s">
        <v>1677</v>
      </c>
      <c r="B949" s="80">
        <v>83</v>
      </c>
      <c r="C949" s="80">
        <v>83</v>
      </c>
      <c r="D949" s="80">
        <v>24.035</v>
      </c>
    </row>
    <row r="950" spans="1:4" x14ac:dyDescent="0.25">
      <c r="A950" s="80" t="s">
        <v>1678</v>
      </c>
      <c r="B950" s="80">
        <v>84</v>
      </c>
      <c r="C950" s="80">
        <v>84</v>
      </c>
      <c r="D950" s="80">
        <v>24.111999999999998</v>
      </c>
    </row>
    <row r="951" spans="1:4" x14ac:dyDescent="0.25">
      <c r="A951" s="80" t="s">
        <v>1679</v>
      </c>
      <c r="B951" s="80">
        <v>85</v>
      </c>
      <c r="C951" s="80">
        <v>85</v>
      </c>
      <c r="D951" s="80">
        <v>24.373000000000001</v>
      </c>
    </row>
    <row r="952" spans="1:4" x14ac:dyDescent="0.25">
      <c r="A952" s="80" t="s">
        <v>1681</v>
      </c>
      <c r="B952" s="80">
        <v>86</v>
      </c>
      <c r="C952" s="80">
        <v>88</v>
      </c>
      <c r="D952" s="80">
        <v>87.84</v>
      </c>
    </row>
    <row r="953" spans="1:4" x14ac:dyDescent="0.25">
      <c r="A953" s="80" t="s">
        <v>1683</v>
      </c>
      <c r="B953" s="80">
        <v>87</v>
      </c>
      <c r="C953" s="80">
        <v>89</v>
      </c>
      <c r="D953" s="80">
        <v>24.454999999999998</v>
      </c>
    </row>
    <row r="954" spans="1:4" x14ac:dyDescent="0.25">
      <c r="A954" s="80" t="s">
        <v>1685</v>
      </c>
      <c r="B954" s="80">
        <v>88</v>
      </c>
      <c r="C954" s="80">
        <v>90</v>
      </c>
      <c r="D954" s="80">
        <v>24.422000000000001</v>
      </c>
    </row>
    <row r="955" spans="1:4" x14ac:dyDescent="0.25">
      <c r="A955" s="80" t="s">
        <v>1687</v>
      </c>
      <c r="B955" s="80">
        <v>89</v>
      </c>
      <c r="C955" s="80">
        <v>91</v>
      </c>
      <c r="D955" s="80">
        <v>24.387</v>
      </c>
    </row>
    <row r="956" spans="1:4" x14ac:dyDescent="0.25">
      <c r="A956" s="80" t="s">
        <v>1689</v>
      </c>
      <c r="B956" s="80">
        <v>90</v>
      </c>
      <c r="C956" s="80">
        <v>92</v>
      </c>
      <c r="D956" s="80">
        <v>24.231999999999999</v>
      </c>
    </row>
    <row r="957" spans="1:4" x14ac:dyDescent="0.25">
      <c r="A957" s="80" t="s">
        <v>1691</v>
      </c>
      <c r="B957" s="80">
        <v>91</v>
      </c>
      <c r="C957" s="80">
        <v>93</v>
      </c>
      <c r="D957" s="80">
        <v>24.21</v>
      </c>
    </row>
    <row r="958" spans="1:4" x14ac:dyDescent="0.25">
      <c r="A958" s="80" t="s">
        <v>1692</v>
      </c>
      <c r="B958" s="80">
        <v>92</v>
      </c>
      <c r="C958" s="80">
        <v>94</v>
      </c>
      <c r="D958" s="80">
        <v>24.288</v>
      </c>
    </row>
    <row r="959" spans="1:4" x14ac:dyDescent="0.25">
      <c r="A959" s="80" t="s">
        <v>1693</v>
      </c>
      <c r="B959" s="80">
        <v>93</v>
      </c>
      <c r="C959" s="80">
        <v>95</v>
      </c>
      <c r="D959" s="80">
        <v>24.199000000000002</v>
      </c>
    </row>
    <row r="960" spans="1:4" x14ac:dyDescent="0.25">
      <c r="A960" s="80" t="s">
        <v>1695</v>
      </c>
      <c r="B960" s="80">
        <v>94</v>
      </c>
      <c r="C960" s="80">
        <v>96</v>
      </c>
      <c r="D960" s="80">
        <v>24.254999999999999</v>
      </c>
    </row>
    <row r="961" spans="1:4" x14ac:dyDescent="0.25">
      <c r="A961" s="80" t="s">
        <v>1697</v>
      </c>
      <c r="B961" s="80">
        <v>95</v>
      </c>
      <c r="C961" s="80">
        <v>98</v>
      </c>
      <c r="D961" s="80">
        <v>24.631</v>
      </c>
    </row>
    <row r="962" spans="1:4" x14ac:dyDescent="0.25">
      <c r="A962" s="80" t="s">
        <v>1699</v>
      </c>
      <c r="B962" s="80">
        <v>96</v>
      </c>
      <c r="C962" s="80">
        <v>99</v>
      </c>
      <c r="D962" s="80">
        <v>24.216999999999999</v>
      </c>
    </row>
    <row r="963" spans="1:4" x14ac:dyDescent="0.25">
      <c r="A963" s="80" t="s">
        <v>1700</v>
      </c>
      <c r="B963" s="80">
        <v>97</v>
      </c>
      <c r="C963" s="80">
        <v>100</v>
      </c>
      <c r="D963" s="80">
        <v>24.227</v>
      </c>
    </row>
    <row r="964" spans="1:4" x14ac:dyDescent="0.25">
      <c r="A964" s="80" t="s">
        <v>1702</v>
      </c>
      <c r="B964" s="80">
        <v>98</v>
      </c>
      <c r="C964" s="80">
        <v>101</v>
      </c>
      <c r="D964" s="80">
        <v>24.093</v>
      </c>
    </row>
    <row r="965" spans="1:4" x14ac:dyDescent="0.25">
      <c r="A965" s="80" t="s">
        <v>1703</v>
      </c>
      <c r="B965" s="80">
        <v>99</v>
      </c>
      <c r="C965" s="80">
        <v>101</v>
      </c>
      <c r="D965" s="80">
        <v>24.178000000000001</v>
      </c>
    </row>
    <row r="966" spans="1:4" x14ac:dyDescent="0.25">
      <c r="A966" s="80" t="s">
        <v>1704</v>
      </c>
      <c r="B966" s="80">
        <v>100</v>
      </c>
      <c r="C966" s="80">
        <v>101</v>
      </c>
      <c r="D966" s="80">
        <v>24.17</v>
      </c>
    </row>
    <row r="967" spans="1:4" x14ac:dyDescent="0.25">
      <c r="A967" s="80" t="s">
        <v>1706</v>
      </c>
      <c r="B967" s="80">
        <v>101</v>
      </c>
      <c r="C967" s="80">
        <v>102</v>
      </c>
      <c r="D967" s="80">
        <v>24.06</v>
      </c>
    </row>
    <row r="968" spans="1:4" x14ac:dyDescent="0.25">
      <c r="A968" s="80" t="s">
        <v>1708</v>
      </c>
      <c r="B968" s="80">
        <v>102</v>
      </c>
      <c r="C968" s="80">
        <v>103</v>
      </c>
      <c r="D968" s="80">
        <v>24.196999999999999</v>
      </c>
    </row>
    <row r="969" spans="1:4" x14ac:dyDescent="0.25">
      <c r="A969" s="80" t="s">
        <v>1710</v>
      </c>
      <c r="B969" s="80">
        <v>103</v>
      </c>
      <c r="C969" s="80">
        <v>103</v>
      </c>
      <c r="D969" s="80">
        <v>24.209</v>
      </c>
    </row>
    <row r="970" spans="1:4" x14ac:dyDescent="0.25">
      <c r="A970" s="80" t="s">
        <v>1711</v>
      </c>
      <c r="B970" s="80">
        <v>104</v>
      </c>
      <c r="C970" s="80">
        <v>104</v>
      </c>
      <c r="D970" s="80">
        <v>24.123000000000001</v>
      </c>
    </row>
    <row r="971" spans="1:4" x14ac:dyDescent="0.25">
      <c r="A971" s="80" t="s">
        <v>1712</v>
      </c>
      <c r="B971" s="80">
        <v>105</v>
      </c>
      <c r="C971" s="80">
        <v>105</v>
      </c>
      <c r="D971" s="80">
        <v>24.173999999999999</v>
      </c>
    </row>
    <row r="972" spans="1:4" x14ac:dyDescent="0.25">
      <c r="A972" s="80" t="s">
        <v>1713</v>
      </c>
      <c r="B972" s="80">
        <v>106</v>
      </c>
      <c r="C972" s="80">
        <v>106</v>
      </c>
      <c r="D972" s="80">
        <v>24.161999999999999</v>
      </c>
    </row>
    <row r="973" spans="1:4" x14ac:dyDescent="0.25">
      <c r="A973" s="80" t="s">
        <v>1715</v>
      </c>
      <c r="B973" s="80">
        <v>107</v>
      </c>
      <c r="C973" s="80">
        <v>107</v>
      </c>
      <c r="D973" s="80">
        <v>24.045000000000002</v>
      </c>
    </row>
    <row r="974" spans="1:4" x14ac:dyDescent="0.25">
      <c r="A974" s="80" t="s">
        <v>1717</v>
      </c>
      <c r="B974" s="80">
        <v>108</v>
      </c>
      <c r="C974" s="80">
        <v>108</v>
      </c>
      <c r="D974" s="80">
        <v>24.78</v>
      </c>
    </row>
    <row r="975" spans="1:4" x14ac:dyDescent="0.25">
      <c r="A975" s="80" t="s">
        <v>1719</v>
      </c>
      <c r="B975" s="80">
        <v>109</v>
      </c>
      <c r="C975" s="80">
        <v>109</v>
      </c>
      <c r="D975" s="80">
        <v>24.105</v>
      </c>
    </row>
    <row r="976" spans="1:4" x14ac:dyDescent="0.25">
      <c r="A976" s="80" t="s">
        <v>1721</v>
      </c>
      <c r="B976" s="80">
        <v>110</v>
      </c>
      <c r="C976" s="80">
        <v>110</v>
      </c>
      <c r="D976" s="80">
        <v>24.081</v>
      </c>
    </row>
    <row r="977" spans="1:4" x14ac:dyDescent="0.25">
      <c r="A977" s="80" t="s">
        <v>1722</v>
      </c>
      <c r="B977" s="80">
        <v>111</v>
      </c>
      <c r="C977" s="80">
        <v>111</v>
      </c>
      <c r="D977" s="80">
        <v>24.138000000000002</v>
      </c>
    </row>
    <row r="978" spans="1:4" x14ac:dyDescent="0.25">
      <c r="A978" s="80" t="s">
        <v>1723</v>
      </c>
      <c r="B978" s="80">
        <v>112</v>
      </c>
      <c r="C978" s="80">
        <v>112</v>
      </c>
      <c r="D978" s="80">
        <v>24.172000000000001</v>
      </c>
    </row>
    <row r="979" spans="1:4" x14ac:dyDescent="0.25">
      <c r="A979" s="80" t="s">
        <v>1725</v>
      </c>
      <c r="B979" s="80">
        <v>113</v>
      </c>
      <c r="C979" s="80">
        <v>113</v>
      </c>
      <c r="D979" s="80">
        <v>24.177</v>
      </c>
    </row>
    <row r="980" spans="1:4" x14ac:dyDescent="0.25">
      <c r="A980" s="80" t="s">
        <v>1727</v>
      </c>
      <c r="B980" s="80">
        <v>114</v>
      </c>
      <c r="C980" s="80">
        <v>114</v>
      </c>
      <c r="D980" s="80">
        <v>24.271999999999998</v>
      </c>
    </row>
    <row r="981" spans="1:4" x14ac:dyDescent="0.25">
      <c r="A981" s="80" t="s">
        <v>1728</v>
      </c>
      <c r="B981" s="80">
        <v>115</v>
      </c>
      <c r="C981" s="80">
        <v>115</v>
      </c>
      <c r="D981" s="80">
        <v>24.12</v>
      </c>
    </row>
    <row r="982" spans="1:4" x14ac:dyDescent="0.25">
      <c r="A982" s="80" t="s">
        <v>1730</v>
      </c>
      <c r="B982" s="80">
        <v>116</v>
      </c>
      <c r="C982" s="80">
        <v>116</v>
      </c>
      <c r="D982" s="80">
        <v>24.129000000000001</v>
      </c>
    </row>
    <row r="983" spans="1:4" x14ac:dyDescent="0.25">
      <c r="A983" s="80" t="s">
        <v>1731</v>
      </c>
      <c r="B983" s="80">
        <v>117</v>
      </c>
      <c r="C983" s="80">
        <v>117</v>
      </c>
      <c r="D983" s="80">
        <v>24.135000000000002</v>
      </c>
    </row>
    <row r="984" spans="1:4" x14ac:dyDescent="0.25">
      <c r="A984" s="80" t="s">
        <v>1732</v>
      </c>
      <c r="B984" s="80">
        <v>118</v>
      </c>
      <c r="C984" s="80">
        <v>118</v>
      </c>
      <c r="D984" s="80">
        <v>24.231000000000002</v>
      </c>
    </row>
    <row r="985" spans="1:4" x14ac:dyDescent="0.25">
      <c r="A985" s="80" t="s">
        <v>1733</v>
      </c>
      <c r="B985" s="80">
        <v>119</v>
      </c>
      <c r="C985" s="80">
        <v>119</v>
      </c>
      <c r="D985" s="80">
        <v>24.164999999999999</v>
      </c>
    </row>
    <row r="986" spans="1:4" x14ac:dyDescent="0.25">
      <c r="A986" s="80" t="s">
        <v>1734</v>
      </c>
      <c r="B986" s="80">
        <v>120</v>
      </c>
      <c r="C986" s="80">
        <v>120</v>
      </c>
      <c r="D986" s="80">
        <v>24.152999999999999</v>
      </c>
    </row>
    <row r="987" spans="1:4" x14ac:dyDescent="0.25">
      <c r="A987" s="80" t="s">
        <v>1736</v>
      </c>
      <c r="B987" s="80">
        <v>121</v>
      </c>
      <c r="C987" s="80">
        <v>121</v>
      </c>
      <c r="D987" s="80">
        <v>24.14</v>
      </c>
    </row>
    <row r="988" spans="1:4" x14ac:dyDescent="0.25">
      <c r="A988" s="80" t="s">
        <v>1737</v>
      </c>
      <c r="B988" s="80">
        <v>122</v>
      </c>
      <c r="C988" s="80">
        <v>122</v>
      </c>
      <c r="D988" s="80">
        <v>24.131</v>
      </c>
    </row>
    <row r="989" spans="1:4" x14ac:dyDescent="0.25">
      <c r="A989" s="80" t="s">
        <v>1738</v>
      </c>
      <c r="B989" s="80">
        <v>123</v>
      </c>
      <c r="C989" s="80">
        <v>123</v>
      </c>
      <c r="D989" s="80">
        <v>24.245000000000001</v>
      </c>
    </row>
    <row r="990" spans="1:4" x14ac:dyDescent="0.25">
      <c r="A990" s="80" t="s">
        <v>1739</v>
      </c>
      <c r="B990" s="80">
        <v>124</v>
      </c>
      <c r="C990" s="80">
        <v>124</v>
      </c>
      <c r="D990" s="80">
        <v>24.140999999999998</v>
      </c>
    </row>
    <row r="991" spans="1:4" x14ac:dyDescent="0.25">
      <c r="A991" s="80" t="s">
        <v>1741</v>
      </c>
      <c r="B991" s="80">
        <v>125</v>
      </c>
      <c r="C991" s="80">
        <v>125</v>
      </c>
      <c r="D991" s="80">
        <v>24.282</v>
      </c>
    </row>
    <row r="992" spans="1:4" x14ac:dyDescent="0.25">
      <c r="A992" s="80" t="s">
        <v>1742</v>
      </c>
      <c r="B992" s="80">
        <v>126</v>
      </c>
      <c r="C992" s="80">
        <v>126</v>
      </c>
      <c r="D992" s="80">
        <v>24.195</v>
      </c>
    </row>
    <row r="993" spans="1:4" x14ac:dyDescent="0.25">
      <c r="A993" s="80" t="s">
        <v>1743</v>
      </c>
      <c r="B993" s="80">
        <v>127</v>
      </c>
      <c r="C993" s="80">
        <v>127</v>
      </c>
      <c r="D993" s="80">
        <v>24.170999999999999</v>
      </c>
    </row>
    <row r="994" spans="1:4" x14ac:dyDescent="0.25">
      <c r="A994" s="80" t="s">
        <v>1744</v>
      </c>
      <c r="B994" s="80">
        <v>128</v>
      </c>
      <c r="C994" s="80">
        <v>128</v>
      </c>
      <c r="D994" s="80">
        <v>24.204000000000001</v>
      </c>
    </row>
    <row r="995" spans="1:4" x14ac:dyDescent="0.25">
      <c r="A995" s="80" t="s">
        <v>1746</v>
      </c>
      <c r="B995" s="80">
        <v>129</v>
      </c>
      <c r="C995" s="80">
        <v>129</v>
      </c>
      <c r="D995" s="80">
        <v>24.116</v>
      </c>
    </row>
    <row r="996" spans="1:4" x14ac:dyDescent="0.25">
      <c r="A996" s="80" t="s">
        <v>1748</v>
      </c>
      <c r="B996" s="80">
        <v>130</v>
      </c>
      <c r="C996" s="80">
        <v>130</v>
      </c>
      <c r="D996" s="80">
        <v>24.096</v>
      </c>
    </row>
    <row r="997" spans="1:4" x14ac:dyDescent="0.25">
      <c r="A997" s="80" t="s">
        <v>1750</v>
      </c>
      <c r="B997" s="80">
        <v>131</v>
      </c>
      <c r="C997" s="80">
        <v>131</v>
      </c>
      <c r="D997" s="80">
        <v>24.196000000000002</v>
      </c>
    </row>
    <row r="998" spans="1:4" x14ac:dyDescent="0.25">
      <c r="A998" s="80" t="s">
        <v>1752</v>
      </c>
      <c r="B998" s="80">
        <v>132</v>
      </c>
      <c r="C998" s="80">
        <v>132</v>
      </c>
      <c r="D998" s="80">
        <v>24.238</v>
      </c>
    </row>
    <row r="999" spans="1:4" x14ac:dyDescent="0.25">
      <c r="A999" s="80" t="s">
        <v>1754</v>
      </c>
      <c r="B999" s="80">
        <v>133</v>
      </c>
      <c r="C999" s="80">
        <v>136</v>
      </c>
      <c r="D999" s="80">
        <v>87.887</v>
      </c>
    </row>
    <row r="1000" spans="1:4" x14ac:dyDescent="0.25">
      <c r="A1000" s="80" t="s">
        <v>1756</v>
      </c>
      <c r="B1000" s="80">
        <v>134</v>
      </c>
      <c r="C1000" s="80">
        <v>137</v>
      </c>
      <c r="D1000" s="80">
        <v>24.123000000000001</v>
      </c>
    </row>
    <row r="1001" spans="1:4" x14ac:dyDescent="0.25">
      <c r="A1001" s="80" t="s">
        <v>1757</v>
      </c>
      <c r="B1001" s="80">
        <v>135</v>
      </c>
      <c r="C1001" s="80">
        <v>138</v>
      </c>
      <c r="D1001" s="80">
        <v>24.175999999999998</v>
      </c>
    </row>
    <row r="1002" spans="1:4" x14ac:dyDescent="0.25">
      <c r="A1002" s="80" t="s">
        <v>1758</v>
      </c>
      <c r="B1002" s="80">
        <v>136</v>
      </c>
      <c r="C1002" s="80">
        <v>139</v>
      </c>
      <c r="D1002" s="80">
        <v>24.007000000000001</v>
      </c>
    </row>
    <row r="1003" spans="1:4" x14ac:dyDescent="0.25">
      <c r="A1003" s="80" t="s">
        <v>1759</v>
      </c>
      <c r="B1003" s="80">
        <v>137</v>
      </c>
      <c r="C1003" s="80">
        <v>140</v>
      </c>
      <c r="D1003" s="80">
        <v>24.013000000000002</v>
      </c>
    </row>
    <row r="1004" spans="1:4" x14ac:dyDescent="0.25">
      <c r="A1004" s="80" t="s">
        <v>1760</v>
      </c>
      <c r="B1004" s="80">
        <v>138</v>
      </c>
      <c r="C1004" s="80">
        <v>141</v>
      </c>
      <c r="D1004" s="80">
        <v>24.026</v>
      </c>
    </row>
    <row r="1005" spans="1:4" x14ac:dyDescent="0.25">
      <c r="A1005" s="80" t="s">
        <v>1761</v>
      </c>
      <c r="B1005" s="80">
        <v>139</v>
      </c>
      <c r="C1005" s="80">
        <v>142</v>
      </c>
      <c r="D1005" s="80">
        <v>23.992999999999999</v>
      </c>
    </row>
    <row r="1006" spans="1:4" x14ac:dyDescent="0.25">
      <c r="A1006" s="80" t="s">
        <v>1762</v>
      </c>
      <c r="B1006" s="80">
        <v>140</v>
      </c>
      <c r="C1006" s="80">
        <v>143</v>
      </c>
      <c r="D1006" s="80">
        <v>24.074999999999999</v>
      </c>
    </row>
    <row r="1007" spans="1:4" x14ac:dyDescent="0.25">
      <c r="A1007" s="80" t="s">
        <v>1764</v>
      </c>
      <c r="B1007" s="80">
        <v>141</v>
      </c>
      <c r="C1007" s="80">
        <v>144</v>
      </c>
      <c r="D1007" s="80">
        <v>23.879000000000001</v>
      </c>
    </row>
    <row r="1008" spans="1:4" x14ac:dyDescent="0.25">
      <c r="A1008" s="80" t="s">
        <v>1765</v>
      </c>
      <c r="B1008" s="80">
        <v>142</v>
      </c>
      <c r="C1008" s="80">
        <v>145</v>
      </c>
      <c r="D1008" s="80">
        <v>24</v>
      </c>
    </row>
    <row r="1009" spans="1:4" x14ac:dyDescent="0.25">
      <c r="A1009" s="80" t="s">
        <v>1766</v>
      </c>
      <c r="B1009" s="80">
        <v>143</v>
      </c>
      <c r="C1009" s="80">
        <v>146</v>
      </c>
      <c r="D1009" s="80">
        <v>24.042000000000002</v>
      </c>
    </row>
    <row r="1010" spans="1:4" x14ac:dyDescent="0.25">
      <c r="A1010" s="80" t="s">
        <v>1767</v>
      </c>
      <c r="B1010" s="80">
        <v>144</v>
      </c>
      <c r="C1010" s="80">
        <v>147</v>
      </c>
      <c r="D1010" s="80">
        <v>23.943000000000001</v>
      </c>
    </row>
    <row r="1011" spans="1:4" x14ac:dyDescent="0.25">
      <c r="A1011" s="80" t="s">
        <v>1768</v>
      </c>
      <c r="B1011" s="80">
        <v>145</v>
      </c>
      <c r="C1011" s="80">
        <v>148</v>
      </c>
      <c r="D1011" s="80">
        <v>23.902999999999999</v>
      </c>
    </row>
    <row r="1012" spans="1:4" x14ac:dyDescent="0.25">
      <c r="A1012" s="80" t="s">
        <v>1769</v>
      </c>
      <c r="B1012" s="80">
        <v>146</v>
      </c>
      <c r="C1012" s="80">
        <v>149</v>
      </c>
      <c r="D1012" s="80">
        <v>23.957000000000001</v>
      </c>
    </row>
    <row r="1013" spans="1:4" x14ac:dyDescent="0.25">
      <c r="A1013" s="80" t="s">
        <v>1770</v>
      </c>
      <c r="B1013" s="80">
        <v>147</v>
      </c>
      <c r="C1013" s="80">
        <v>150</v>
      </c>
      <c r="D1013" s="80">
        <v>23.917999999999999</v>
      </c>
    </row>
    <row r="1014" spans="1:4" x14ac:dyDescent="0.25">
      <c r="A1014" s="80" t="s">
        <v>1771</v>
      </c>
      <c r="B1014" s="80">
        <v>148</v>
      </c>
      <c r="C1014" s="80">
        <v>151</v>
      </c>
      <c r="D1014" s="80">
        <v>23.917000000000002</v>
      </c>
    </row>
    <row r="1015" spans="1:4" x14ac:dyDescent="0.25">
      <c r="A1015" s="80" t="s">
        <v>1772</v>
      </c>
      <c r="B1015" s="80">
        <v>149</v>
      </c>
      <c r="C1015" s="80">
        <v>152</v>
      </c>
      <c r="D1015" s="80">
        <v>23.914999999999999</v>
      </c>
    </row>
    <row r="1016" spans="1:4" x14ac:dyDescent="0.25">
      <c r="A1016" s="80" t="s">
        <v>1773</v>
      </c>
      <c r="B1016" s="80">
        <v>150</v>
      </c>
      <c r="C1016" s="80">
        <v>153</v>
      </c>
      <c r="D1016" s="80">
        <v>23.85</v>
      </c>
    </row>
    <row r="1017" spans="1:4" x14ac:dyDescent="0.25">
      <c r="A1017" s="80" t="s">
        <v>1774</v>
      </c>
      <c r="B1017" s="80">
        <v>151</v>
      </c>
      <c r="C1017" s="80">
        <v>154</v>
      </c>
      <c r="D1017" s="80">
        <v>23.85</v>
      </c>
    </row>
    <row r="1018" spans="1:4" x14ac:dyDescent="0.25">
      <c r="A1018" s="80" t="s">
        <v>1775</v>
      </c>
      <c r="B1018" s="80">
        <v>152</v>
      </c>
      <c r="C1018" s="80">
        <v>155</v>
      </c>
      <c r="D1018" s="80">
        <v>23.913</v>
      </c>
    </row>
    <row r="1019" spans="1:4" x14ac:dyDescent="0.25">
      <c r="A1019" s="80" t="s">
        <v>1777</v>
      </c>
      <c r="B1019" s="80">
        <v>153</v>
      </c>
      <c r="C1019" s="80">
        <v>156</v>
      </c>
      <c r="D1019" s="80">
        <v>23.943999999999999</v>
      </c>
    </row>
    <row r="1020" spans="1:4" x14ac:dyDescent="0.25">
      <c r="A1020" s="80" t="s">
        <v>1779</v>
      </c>
      <c r="B1020" s="80">
        <v>154</v>
      </c>
      <c r="C1020" s="80">
        <v>157</v>
      </c>
      <c r="D1020" s="80">
        <v>23.956</v>
      </c>
    </row>
    <row r="1021" spans="1:4" x14ac:dyDescent="0.25">
      <c r="A1021" s="80" t="s">
        <v>1780</v>
      </c>
      <c r="B1021" s="80">
        <v>155</v>
      </c>
      <c r="C1021" s="80">
        <v>157</v>
      </c>
      <c r="D1021" s="80">
        <v>23.954000000000001</v>
      </c>
    </row>
    <row r="1022" spans="1:4" x14ac:dyDescent="0.25">
      <c r="A1022" s="80" t="s">
        <v>1781</v>
      </c>
      <c r="B1022" s="80">
        <v>156</v>
      </c>
      <c r="C1022" s="80">
        <v>157</v>
      </c>
      <c r="D1022" s="80">
        <v>24.117000000000001</v>
      </c>
    </row>
    <row r="1023" spans="1:4" x14ac:dyDescent="0.25">
      <c r="A1023" s="80" t="s">
        <v>1783</v>
      </c>
      <c r="B1023" s="80">
        <v>157</v>
      </c>
      <c r="C1023" s="80">
        <v>157</v>
      </c>
      <c r="D1023" s="80">
        <v>23.911999999999999</v>
      </c>
    </row>
    <row r="1024" spans="1:4" x14ac:dyDescent="0.25">
      <c r="A1024" s="80" t="s">
        <v>1784</v>
      </c>
      <c r="B1024" s="80">
        <v>158</v>
      </c>
      <c r="C1024" s="80">
        <v>158</v>
      </c>
      <c r="D1024" s="80">
        <v>23.852</v>
      </c>
    </row>
    <row r="1025" spans="1:4" x14ac:dyDescent="0.25">
      <c r="A1025" s="80" t="s">
        <v>1785</v>
      </c>
      <c r="B1025" s="80">
        <v>159</v>
      </c>
      <c r="C1025" s="80">
        <v>159</v>
      </c>
      <c r="D1025" s="80">
        <v>23.917000000000002</v>
      </c>
    </row>
    <row r="1026" spans="1:4" x14ac:dyDescent="0.25">
      <c r="A1026" s="80" t="s">
        <v>1786</v>
      </c>
      <c r="B1026" s="80">
        <v>160</v>
      </c>
      <c r="C1026" s="80">
        <v>160</v>
      </c>
      <c r="D1026" s="80">
        <v>23.844999999999999</v>
      </c>
    </row>
    <row r="1027" spans="1:4" x14ac:dyDescent="0.25">
      <c r="A1027" s="80" t="s">
        <v>1787</v>
      </c>
      <c r="B1027" s="80">
        <v>161</v>
      </c>
      <c r="C1027" s="80">
        <v>161</v>
      </c>
      <c r="D1027" s="80">
        <v>24.100999999999999</v>
      </c>
    </row>
    <row r="1028" spans="1:4" x14ac:dyDescent="0.25">
      <c r="A1028" s="80" t="s">
        <v>1789</v>
      </c>
      <c r="B1028" s="80">
        <v>162</v>
      </c>
      <c r="C1028" s="80">
        <v>162</v>
      </c>
      <c r="D1028" s="80">
        <v>23.933</v>
      </c>
    </row>
    <row r="1029" spans="1:4" x14ac:dyDescent="0.25">
      <c r="A1029" s="80" t="s">
        <v>1790</v>
      </c>
      <c r="B1029" s="80">
        <v>163</v>
      </c>
      <c r="C1029" s="80">
        <v>163</v>
      </c>
      <c r="D1029" s="80">
        <v>24.013000000000002</v>
      </c>
    </row>
    <row r="1030" spans="1:4" x14ac:dyDescent="0.25">
      <c r="A1030" s="80" t="s">
        <v>1791</v>
      </c>
      <c r="B1030" s="80">
        <v>164</v>
      </c>
      <c r="C1030" s="80">
        <v>164</v>
      </c>
      <c r="D1030" s="80">
        <v>23.841999999999999</v>
      </c>
    </row>
    <row r="1031" spans="1:4" x14ac:dyDescent="0.25">
      <c r="A1031" s="80" t="s">
        <v>1792</v>
      </c>
      <c r="B1031" s="80">
        <v>165</v>
      </c>
      <c r="C1031" s="80">
        <v>165</v>
      </c>
      <c r="D1031" s="80">
        <v>23.782</v>
      </c>
    </row>
    <row r="1032" spans="1:4" x14ac:dyDescent="0.25">
      <c r="A1032" s="80" t="s">
        <v>1793</v>
      </c>
      <c r="B1032" s="80">
        <v>166</v>
      </c>
      <c r="C1032" s="80">
        <v>166</v>
      </c>
      <c r="D1032" s="80">
        <v>23.876000000000001</v>
      </c>
    </row>
    <row r="1033" spans="1:4" x14ac:dyDescent="0.25">
      <c r="A1033" s="80" t="s">
        <v>1794</v>
      </c>
      <c r="B1033" s="80">
        <v>167</v>
      </c>
      <c r="C1033" s="80">
        <v>167</v>
      </c>
      <c r="D1033" s="80">
        <v>23.815000000000001</v>
      </c>
    </row>
    <row r="1034" spans="1:4" x14ac:dyDescent="0.25">
      <c r="A1034" s="80" t="s">
        <v>1795</v>
      </c>
      <c r="B1034" s="80">
        <v>168</v>
      </c>
      <c r="C1034" s="80">
        <v>168</v>
      </c>
      <c r="D1034" s="80">
        <v>23.722000000000001</v>
      </c>
    </row>
    <row r="1035" spans="1:4" x14ac:dyDescent="0.25">
      <c r="A1035" s="80" t="s">
        <v>1796</v>
      </c>
      <c r="B1035" s="80">
        <v>169</v>
      </c>
      <c r="C1035" s="80">
        <v>169</v>
      </c>
      <c r="D1035" s="80">
        <v>23.923999999999999</v>
      </c>
    </row>
    <row r="1036" spans="1:4" x14ac:dyDescent="0.25">
      <c r="A1036" s="80" t="s">
        <v>1797</v>
      </c>
      <c r="B1036" s="80">
        <v>170</v>
      </c>
      <c r="C1036" s="80">
        <v>170</v>
      </c>
      <c r="D1036" s="80">
        <v>23.954000000000001</v>
      </c>
    </row>
    <row r="1037" spans="1:4" x14ac:dyDescent="0.25">
      <c r="A1037" s="80" t="s">
        <v>1798</v>
      </c>
      <c r="B1037" s="80">
        <v>171</v>
      </c>
      <c r="C1037" s="80">
        <v>171</v>
      </c>
      <c r="D1037" s="80">
        <v>23.838000000000001</v>
      </c>
    </row>
    <row r="1038" spans="1:4" x14ac:dyDescent="0.25">
      <c r="A1038" s="80" t="s">
        <v>1799</v>
      </c>
      <c r="B1038" s="80">
        <v>172</v>
      </c>
      <c r="C1038" s="80">
        <v>172</v>
      </c>
      <c r="D1038" s="80">
        <v>23.908999999999999</v>
      </c>
    </row>
    <row r="1039" spans="1:4" x14ac:dyDescent="0.25">
      <c r="A1039" s="80" t="s">
        <v>1800</v>
      </c>
      <c r="B1039" s="80">
        <v>173</v>
      </c>
      <c r="C1039" s="80">
        <v>173</v>
      </c>
      <c r="D1039" s="80">
        <v>23.859000000000002</v>
      </c>
    </row>
    <row r="1040" spans="1:4" x14ac:dyDescent="0.25">
      <c r="A1040" s="80" t="s">
        <v>1801</v>
      </c>
      <c r="B1040" s="80">
        <v>174</v>
      </c>
      <c r="C1040" s="80">
        <v>174</v>
      </c>
      <c r="D1040" s="80">
        <v>23.890999999999998</v>
      </c>
    </row>
    <row r="1041" spans="1:4" x14ac:dyDescent="0.25">
      <c r="A1041" s="80" t="s">
        <v>1802</v>
      </c>
      <c r="B1041" s="80">
        <v>175</v>
      </c>
      <c r="C1041" s="80">
        <v>175</v>
      </c>
      <c r="D1041" s="80">
        <v>23.939</v>
      </c>
    </row>
    <row r="1042" spans="1:4" x14ac:dyDescent="0.25">
      <c r="A1042" s="80" t="s">
        <v>1803</v>
      </c>
      <c r="B1042" s="80">
        <v>176</v>
      </c>
      <c r="C1042" s="80">
        <v>176</v>
      </c>
      <c r="D1042" s="80">
        <v>23.881</v>
      </c>
    </row>
    <row r="1043" spans="1:4" x14ac:dyDescent="0.25">
      <c r="A1043" s="80" t="s">
        <v>1804</v>
      </c>
      <c r="B1043" s="80">
        <v>177</v>
      </c>
      <c r="C1043" s="80">
        <v>177</v>
      </c>
      <c r="D1043" s="80">
        <v>23.904</v>
      </c>
    </row>
    <row r="1044" spans="1:4" x14ac:dyDescent="0.25">
      <c r="A1044" s="80" t="s">
        <v>1805</v>
      </c>
      <c r="B1044" s="80">
        <v>178</v>
      </c>
      <c r="C1044" s="80">
        <v>178</v>
      </c>
      <c r="D1044" s="80">
        <v>23.919</v>
      </c>
    </row>
    <row r="1045" spans="1:4" x14ac:dyDescent="0.25">
      <c r="A1045" s="80" t="s">
        <v>1807</v>
      </c>
      <c r="B1045" s="80">
        <v>179</v>
      </c>
      <c r="C1045" s="80">
        <v>179</v>
      </c>
      <c r="D1045" s="80">
        <v>23.928999999999998</v>
      </c>
    </row>
    <row r="1046" spans="1:4" x14ac:dyDescent="0.25">
      <c r="A1046" s="80" t="s">
        <v>1808</v>
      </c>
      <c r="B1046" s="80">
        <v>180</v>
      </c>
      <c r="C1046" s="80">
        <v>180</v>
      </c>
      <c r="D1046" s="80">
        <v>23.852</v>
      </c>
    </row>
    <row r="1047" spans="1:4" x14ac:dyDescent="0.25">
      <c r="A1047" s="80" t="s">
        <v>1809</v>
      </c>
      <c r="B1047" s="80">
        <v>181</v>
      </c>
      <c r="C1047" s="80">
        <v>181</v>
      </c>
      <c r="D1047" s="80">
        <v>23.834</v>
      </c>
    </row>
    <row r="1048" spans="1:4" x14ac:dyDescent="0.25">
      <c r="A1048" s="80" t="s">
        <v>1810</v>
      </c>
      <c r="B1048" s="80">
        <v>182</v>
      </c>
      <c r="C1048" s="80">
        <v>182</v>
      </c>
      <c r="D1048" s="80">
        <v>23.879000000000001</v>
      </c>
    </row>
    <row r="1049" spans="1:4" x14ac:dyDescent="0.25">
      <c r="A1049" s="80" t="s">
        <v>1811</v>
      </c>
      <c r="B1049" s="80">
        <v>183</v>
      </c>
      <c r="C1049" s="80">
        <v>183</v>
      </c>
      <c r="D1049" s="80">
        <v>23.84</v>
      </c>
    </row>
    <row r="1050" spans="1:4" x14ac:dyDescent="0.25">
      <c r="A1050" s="80" t="s">
        <v>1812</v>
      </c>
      <c r="B1050" s="80">
        <v>184</v>
      </c>
      <c r="C1050" s="80">
        <v>184</v>
      </c>
      <c r="D1050" s="80">
        <v>23.933</v>
      </c>
    </row>
    <row r="1051" spans="1:4" x14ac:dyDescent="0.25">
      <c r="A1051" s="80" t="s">
        <v>1813</v>
      </c>
      <c r="B1051" s="80">
        <v>185</v>
      </c>
      <c r="C1051" s="80">
        <v>185</v>
      </c>
      <c r="D1051" s="80">
        <v>23.923999999999999</v>
      </c>
    </row>
    <row r="1052" spans="1:4" x14ac:dyDescent="0.25">
      <c r="A1052" s="80" t="s">
        <v>1814</v>
      </c>
      <c r="B1052" s="80">
        <v>186</v>
      </c>
      <c r="C1052" s="80">
        <v>186</v>
      </c>
      <c r="D1052" s="80">
        <v>23.83</v>
      </c>
    </row>
    <row r="1053" spans="1:4" x14ac:dyDescent="0.25">
      <c r="A1053" s="80" t="s">
        <v>1815</v>
      </c>
      <c r="B1053" s="80">
        <v>187</v>
      </c>
      <c r="C1053" s="80">
        <v>187</v>
      </c>
      <c r="D1053" s="80">
        <v>23.849</v>
      </c>
    </row>
    <row r="1054" spans="1:4" x14ac:dyDescent="0.25">
      <c r="A1054" s="80" t="s">
        <v>1816</v>
      </c>
      <c r="B1054" s="80">
        <v>188</v>
      </c>
      <c r="C1054" s="80">
        <v>188</v>
      </c>
      <c r="D1054" s="80">
        <v>23.959</v>
      </c>
    </row>
    <row r="1055" spans="1:4" x14ac:dyDescent="0.25">
      <c r="A1055" s="80" t="s">
        <v>1817</v>
      </c>
      <c r="B1055" s="80">
        <v>189</v>
      </c>
      <c r="C1055" s="80">
        <v>189</v>
      </c>
      <c r="D1055" s="80">
        <v>24.239000000000001</v>
      </c>
    </row>
    <row r="1056" spans="1:4" x14ac:dyDescent="0.25">
      <c r="A1056" s="80" t="s">
        <v>1818</v>
      </c>
      <c r="B1056" s="80">
        <v>190</v>
      </c>
      <c r="C1056" s="80">
        <v>190</v>
      </c>
      <c r="D1056" s="80">
        <v>26.696999999999999</v>
      </c>
    </row>
    <row r="1057" spans="1:4" x14ac:dyDescent="0.25">
      <c r="A1057" s="80" t="s">
        <v>1820</v>
      </c>
      <c r="B1057" s="80">
        <v>191</v>
      </c>
      <c r="C1057" s="80">
        <v>191</v>
      </c>
      <c r="D1057" s="80">
        <v>23.946000000000002</v>
      </c>
    </row>
    <row r="1058" spans="1:4" x14ac:dyDescent="0.25">
      <c r="A1058" s="80" t="s">
        <v>1821</v>
      </c>
      <c r="B1058" s="80">
        <v>192</v>
      </c>
      <c r="C1058" s="80">
        <v>192</v>
      </c>
      <c r="D1058" s="80">
        <v>23.797000000000001</v>
      </c>
    </row>
    <row r="1059" spans="1:4" x14ac:dyDescent="0.25">
      <c r="A1059" s="80" t="s">
        <v>1822</v>
      </c>
      <c r="B1059" s="80">
        <v>193</v>
      </c>
      <c r="C1059" s="80">
        <v>194</v>
      </c>
      <c r="D1059" s="80">
        <v>24.945</v>
      </c>
    </row>
    <row r="1060" spans="1:4" x14ac:dyDescent="0.25">
      <c r="A1060" s="80" t="s">
        <v>1824</v>
      </c>
      <c r="B1060" s="80">
        <v>194</v>
      </c>
      <c r="C1060" s="80">
        <v>195</v>
      </c>
      <c r="D1060" s="80">
        <v>23.922999999999998</v>
      </c>
    </row>
    <row r="1061" spans="1:4" x14ac:dyDescent="0.25">
      <c r="A1061" s="80" t="s">
        <v>1826</v>
      </c>
      <c r="B1061" s="80">
        <v>195</v>
      </c>
      <c r="C1061" s="80">
        <v>196</v>
      </c>
      <c r="D1061" s="80">
        <v>23.864999999999998</v>
      </c>
    </row>
    <row r="1062" spans="1:4" x14ac:dyDescent="0.25">
      <c r="A1062" s="80" t="s">
        <v>1827</v>
      </c>
      <c r="B1062" s="80">
        <v>196</v>
      </c>
      <c r="C1062" s="80">
        <v>197</v>
      </c>
      <c r="D1062" s="80">
        <v>23.79</v>
      </c>
    </row>
    <row r="1063" spans="1:4" x14ac:dyDescent="0.25">
      <c r="A1063" s="80" t="s">
        <v>1828</v>
      </c>
      <c r="B1063" s="80">
        <v>197</v>
      </c>
      <c r="C1063" s="80">
        <v>198</v>
      </c>
      <c r="D1063" s="80">
        <v>87.715999999999994</v>
      </c>
    </row>
    <row r="1064" spans="1:4" x14ac:dyDescent="0.25">
      <c r="A1064" s="80" t="s">
        <v>1830</v>
      </c>
      <c r="B1064" s="80">
        <v>198</v>
      </c>
      <c r="C1064" s="80">
        <v>199</v>
      </c>
      <c r="D1064" s="80">
        <v>24.212</v>
      </c>
    </row>
    <row r="1065" spans="1:4" x14ac:dyDescent="0.25">
      <c r="A1065" s="80" t="s">
        <v>1831</v>
      </c>
      <c r="B1065" s="80">
        <v>199</v>
      </c>
      <c r="C1065" s="80">
        <v>203</v>
      </c>
      <c r="D1065" s="80">
        <v>97.010999999999996</v>
      </c>
    </row>
    <row r="1066" spans="1:4" x14ac:dyDescent="0.25">
      <c r="A1066" s="80" t="s">
        <v>1833</v>
      </c>
      <c r="B1066" s="80">
        <v>200</v>
      </c>
      <c r="C1066" s="80">
        <v>204</v>
      </c>
      <c r="D1066" s="80">
        <v>24.858000000000001</v>
      </c>
    </row>
    <row r="1067" spans="1:4" x14ac:dyDescent="0.25">
      <c r="A1067" s="80" t="s">
        <v>1835</v>
      </c>
      <c r="B1067" s="80">
        <v>201</v>
      </c>
      <c r="C1067" s="80">
        <v>205</v>
      </c>
      <c r="D1067" s="80">
        <v>24.263000000000002</v>
      </c>
    </row>
    <row r="1068" spans="1:4" x14ac:dyDescent="0.25">
      <c r="A1068" s="80" t="s">
        <v>1837</v>
      </c>
      <c r="B1068" s="80">
        <v>202</v>
      </c>
      <c r="C1068" s="80">
        <v>206</v>
      </c>
      <c r="D1068" s="80">
        <v>24.257000000000001</v>
      </c>
    </row>
    <row r="1069" spans="1:4" x14ac:dyDescent="0.25">
      <c r="A1069" s="80" t="s">
        <v>1838</v>
      </c>
      <c r="B1069" s="80">
        <v>203</v>
      </c>
      <c r="C1069" s="80">
        <v>207</v>
      </c>
      <c r="D1069" s="80">
        <v>24.143000000000001</v>
      </c>
    </row>
    <row r="1070" spans="1:4" x14ac:dyDescent="0.25">
      <c r="A1070" s="80" t="s">
        <v>1839</v>
      </c>
      <c r="B1070" s="80">
        <v>204</v>
      </c>
      <c r="C1070" s="80">
        <v>208</v>
      </c>
      <c r="D1070" s="80">
        <v>24.146999999999998</v>
      </c>
    </row>
    <row r="1071" spans="1:4" x14ac:dyDescent="0.25">
      <c r="A1071" s="80" t="s">
        <v>1840</v>
      </c>
      <c r="B1071" s="80">
        <v>205</v>
      </c>
      <c r="C1071" s="80">
        <v>209</v>
      </c>
      <c r="D1071" s="80">
        <v>24.119</v>
      </c>
    </row>
    <row r="1072" spans="1:4" x14ac:dyDescent="0.25">
      <c r="A1072" s="80" t="s">
        <v>1841</v>
      </c>
      <c r="B1072" s="80">
        <v>206</v>
      </c>
      <c r="C1072" s="80">
        <v>210</v>
      </c>
      <c r="D1072" s="80">
        <v>24.068000000000001</v>
      </c>
    </row>
    <row r="1073" spans="1:4" x14ac:dyDescent="0.25">
      <c r="A1073" s="80" t="s">
        <v>1842</v>
      </c>
      <c r="B1073" s="80">
        <v>207</v>
      </c>
      <c r="C1073" s="80">
        <v>211</v>
      </c>
      <c r="D1073" s="80">
        <v>24.132000000000001</v>
      </c>
    </row>
    <row r="1074" spans="1:4" x14ac:dyDescent="0.25">
      <c r="A1074" s="80" t="s">
        <v>1844</v>
      </c>
      <c r="B1074" s="80">
        <v>208</v>
      </c>
      <c r="C1074" s="80">
        <v>212</v>
      </c>
      <c r="D1074" s="80">
        <v>24.05</v>
      </c>
    </row>
    <row r="1075" spans="1:4" x14ac:dyDescent="0.25">
      <c r="A1075" s="80" t="s">
        <v>1845</v>
      </c>
      <c r="B1075" s="80">
        <v>209</v>
      </c>
      <c r="C1075" s="80">
        <v>213</v>
      </c>
      <c r="D1075" s="80">
        <v>24.18</v>
      </c>
    </row>
    <row r="1076" spans="1:4" x14ac:dyDescent="0.25">
      <c r="A1076" s="80" t="s">
        <v>1846</v>
      </c>
      <c r="B1076" s="80">
        <v>210</v>
      </c>
      <c r="C1076" s="80">
        <v>214</v>
      </c>
      <c r="D1076" s="80">
        <v>24.128</v>
      </c>
    </row>
    <row r="1077" spans="1:4" x14ac:dyDescent="0.25">
      <c r="A1077" s="80" t="s">
        <v>1848</v>
      </c>
      <c r="B1077" s="80">
        <v>211</v>
      </c>
      <c r="C1077" s="80">
        <v>215</v>
      </c>
      <c r="D1077" s="80">
        <v>24.04</v>
      </c>
    </row>
    <row r="1078" spans="1:4" x14ac:dyDescent="0.25">
      <c r="A1078" s="80" t="s">
        <v>1850</v>
      </c>
      <c r="B1078" s="80">
        <v>212</v>
      </c>
      <c r="C1078" s="80">
        <v>216</v>
      </c>
      <c r="D1078" s="80">
        <v>24.167000000000002</v>
      </c>
    </row>
    <row r="1079" spans="1:4" x14ac:dyDescent="0.25">
      <c r="A1079" s="80" t="s">
        <v>1852</v>
      </c>
      <c r="B1079" s="80">
        <v>213</v>
      </c>
      <c r="C1079" s="80">
        <v>217</v>
      </c>
      <c r="D1079" s="80">
        <v>24.63</v>
      </c>
    </row>
    <row r="1080" spans="1:4" x14ac:dyDescent="0.25">
      <c r="A1080" s="80" t="s">
        <v>1854</v>
      </c>
      <c r="B1080" s="80">
        <v>214</v>
      </c>
      <c r="C1080" s="80">
        <v>218</v>
      </c>
      <c r="D1080" s="80">
        <v>24.219000000000001</v>
      </c>
    </row>
    <row r="1081" spans="1:4" x14ac:dyDescent="0.25">
      <c r="A1081" s="80" t="s">
        <v>1855</v>
      </c>
      <c r="B1081" s="80">
        <v>215</v>
      </c>
      <c r="C1081" s="80">
        <v>219</v>
      </c>
      <c r="D1081" s="80">
        <v>24.14</v>
      </c>
    </row>
    <row r="1082" spans="1:4" x14ac:dyDescent="0.25">
      <c r="A1082" s="80" t="s">
        <v>1856</v>
      </c>
      <c r="B1082" s="80">
        <v>216</v>
      </c>
      <c r="C1082" s="80">
        <v>220</v>
      </c>
      <c r="D1082" s="80">
        <v>24.027000000000001</v>
      </c>
    </row>
    <row r="1083" spans="1:4" x14ac:dyDescent="0.25">
      <c r="A1083" s="80" t="s">
        <v>1857</v>
      </c>
      <c r="B1083" s="80">
        <v>217</v>
      </c>
      <c r="C1083" s="80">
        <v>221</v>
      </c>
      <c r="D1083" s="80">
        <v>24.03</v>
      </c>
    </row>
    <row r="1084" spans="1:4" x14ac:dyDescent="0.25">
      <c r="A1084" s="80" t="s">
        <v>1858</v>
      </c>
      <c r="B1084" s="80">
        <v>218</v>
      </c>
      <c r="C1084" s="80">
        <v>222</v>
      </c>
      <c r="D1084" s="80">
        <v>24.135000000000002</v>
      </c>
    </row>
    <row r="1085" spans="1:4" x14ac:dyDescent="0.25">
      <c r="A1085" s="80" t="s">
        <v>1859</v>
      </c>
      <c r="B1085" s="80">
        <v>219</v>
      </c>
      <c r="C1085" s="80">
        <v>223</v>
      </c>
      <c r="D1085" s="80">
        <v>24.035</v>
      </c>
    </row>
    <row r="1086" spans="1:4" x14ac:dyDescent="0.25">
      <c r="A1086" s="80" t="s">
        <v>1860</v>
      </c>
      <c r="B1086" s="80">
        <v>220</v>
      </c>
      <c r="C1086" s="80">
        <v>224</v>
      </c>
      <c r="D1086" s="80">
        <v>23.998000000000001</v>
      </c>
    </row>
    <row r="1087" spans="1:4" x14ac:dyDescent="0.25">
      <c r="A1087" s="80" t="s">
        <v>1861</v>
      </c>
      <c r="B1087" s="80">
        <v>221</v>
      </c>
      <c r="C1087" s="80">
        <v>225</v>
      </c>
      <c r="D1087" s="80">
        <v>23.986999999999998</v>
      </c>
    </row>
    <row r="1088" spans="1:4" x14ac:dyDescent="0.25">
      <c r="A1088" s="80" t="s">
        <v>1862</v>
      </c>
      <c r="B1088" s="80">
        <v>222</v>
      </c>
      <c r="C1088" s="80">
        <v>226</v>
      </c>
      <c r="D1088" s="80">
        <v>24.611999999999998</v>
      </c>
    </row>
    <row r="1089" spans="1:4" x14ac:dyDescent="0.25">
      <c r="A1089" s="80" t="s">
        <v>1863</v>
      </c>
      <c r="B1089" s="80">
        <v>223</v>
      </c>
      <c r="C1089" s="80">
        <v>227</v>
      </c>
      <c r="D1089" s="80">
        <v>23.962</v>
      </c>
    </row>
    <row r="1090" spans="1:4" x14ac:dyDescent="0.25">
      <c r="A1090" s="80" t="s">
        <v>1865</v>
      </c>
      <c r="B1090" s="80">
        <v>224</v>
      </c>
      <c r="C1090" s="80">
        <v>228</v>
      </c>
      <c r="D1090" s="80">
        <v>24.120999999999999</v>
      </c>
    </row>
    <row r="1091" spans="1:4" x14ac:dyDescent="0.25">
      <c r="A1091" s="80" t="s">
        <v>1866</v>
      </c>
      <c r="B1091" s="80">
        <v>225</v>
      </c>
      <c r="C1091" s="80">
        <v>229</v>
      </c>
      <c r="D1091" s="80">
        <v>24.202999999999999</v>
      </c>
    </row>
    <row r="1092" spans="1:4" x14ac:dyDescent="0.25">
      <c r="A1092" s="80" t="s">
        <v>1867</v>
      </c>
      <c r="B1092" s="80">
        <v>226</v>
      </c>
      <c r="C1092" s="80">
        <v>230</v>
      </c>
      <c r="D1092" s="80">
        <v>24.105</v>
      </c>
    </row>
    <row r="1093" spans="1:4" x14ac:dyDescent="0.25">
      <c r="A1093" s="80" t="s">
        <v>1868</v>
      </c>
      <c r="B1093" s="80">
        <v>227</v>
      </c>
      <c r="C1093" s="80">
        <v>231</v>
      </c>
      <c r="D1093" s="80">
        <v>24.004999999999999</v>
      </c>
    </row>
    <row r="1094" spans="1:4" x14ac:dyDescent="0.25">
      <c r="A1094" s="80" t="s">
        <v>1870</v>
      </c>
      <c r="B1094" s="80">
        <v>228</v>
      </c>
      <c r="C1094" s="80">
        <v>232</v>
      </c>
      <c r="D1094" s="80">
        <v>24.172000000000001</v>
      </c>
    </row>
    <row r="1095" spans="1:4" x14ac:dyDescent="0.25">
      <c r="A1095" s="80" t="s">
        <v>1871</v>
      </c>
      <c r="B1095" s="80">
        <v>229</v>
      </c>
      <c r="C1095" s="80">
        <v>233</v>
      </c>
      <c r="D1095" s="80">
        <v>24.155999999999999</v>
      </c>
    </row>
    <row r="1096" spans="1:4" x14ac:dyDescent="0.25">
      <c r="A1096" s="80" t="s">
        <v>1872</v>
      </c>
      <c r="B1096" s="80">
        <v>230</v>
      </c>
      <c r="C1096" s="80">
        <v>234</v>
      </c>
      <c r="D1096" s="80">
        <v>23.995999999999999</v>
      </c>
    </row>
    <row r="1097" spans="1:4" x14ac:dyDescent="0.25">
      <c r="A1097" s="80" t="s">
        <v>1873</v>
      </c>
      <c r="B1097" s="80">
        <v>231</v>
      </c>
      <c r="C1097" s="80">
        <v>235</v>
      </c>
      <c r="D1097" s="80">
        <v>23.916</v>
      </c>
    </row>
    <row r="1098" spans="1:4" x14ac:dyDescent="0.25">
      <c r="A1098" s="80" t="s">
        <v>1874</v>
      </c>
      <c r="B1098" s="80">
        <v>232</v>
      </c>
      <c r="C1098" s="80">
        <v>236</v>
      </c>
      <c r="D1098" s="80">
        <v>24.158000000000001</v>
      </c>
    </row>
    <row r="1099" spans="1:4" x14ac:dyDescent="0.25">
      <c r="A1099" s="80" t="s">
        <v>1875</v>
      </c>
      <c r="B1099" s="80">
        <v>233</v>
      </c>
      <c r="C1099" s="80">
        <v>237</v>
      </c>
      <c r="D1099" s="80">
        <v>24.105</v>
      </c>
    </row>
    <row r="1100" spans="1:4" x14ac:dyDescent="0.25">
      <c r="A1100" s="80" t="s">
        <v>1876</v>
      </c>
      <c r="B1100" s="80">
        <v>234</v>
      </c>
      <c r="C1100" s="80">
        <v>240</v>
      </c>
      <c r="D1100" s="80">
        <v>87.331999999999994</v>
      </c>
    </row>
    <row r="1101" spans="1:4" x14ac:dyDescent="0.25">
      <c r="A1101" s="80" t="s">
        <v>1878</v>
      </c>
      <c r="B1101" s="80">
        <v>235</v>
      </c>
      <c r="C1101" s="80">
        <v>241</v>
      </c>
      <c r="D1101" s="80">
        <v>23.96</v>
      </c>
    </row>
    <row r="1102" spans="1:4" x14ac:dyDescent="0.25">
      <c r="A1102" s="80" t="s">
        <v>1880</v>
      </c>
      <c r="B1102" s="80">
        <v>236</v>
      </c>
      <c r="C1102" s="80">
        <v>242</v>
      </c>
      <c r="D1102" s="80">
        <v>23.942</v>
      </c>
    </row>
    <row r="1103" spans="1:4" x14ac:dyDescent="0.25">
      <c r="A1103" s="80" t="s">
        <v>1881</v>
      </c>
      <c r="B1103" s="80">
        <v>237</v>
      </c>
      <c r="C1103" s="80">
        <v>243</v>
      </c>
      <c r="D1103" s="80">
        <v>23.82</v>
      </c>
    </row>
    <row r="1104" spans="1:4" x14ac:dyDescent="0.25">
      <c r="A1104" s="80" t="s">
        <v>1882</v>
      </c>
      <c r="B1104" s="80">
        <v>238</v>
      </c>
      <c r="C1104" s="80">
        <v>244</v>
      </c>
      <c r="D1104" s="80">
        <v>24.266999999999999</v>
      </c>
    </row>
    <row r="1105" spans="1:4" x14ac:dyDescent="0.25">
      <c r="A1105" s="80" t="s">
        <v>1884</v>
      </c>
      <c r="B1105" s="80">
        <v>239</v>
      </c>
      <c r="C1105" s="80">
        <v>245</v>
      </c>
      <c r="D1105" s="80">
        <v>23.876999999999999</v>
      </c>
    </row>
    <row r="1106" spans="1:4" x14ac:dyDescent="0.25">
      <c r="A1106" s="80" t="s">
        <v>1885</v>
      </c>
      <c r="B1106" s="80">
        <v>240</v>
      </c>
      <c r="C1106" s="80">
        <v>246</v>
      </c>
      <c r="D1106" s="80">
        <v>23.908999999999999</v>
      </c>
    </row>
    <row r="1107" spans="1:4" x14ac:dyDescent="0.25">
      <c r="A1107" s="80" t="s">
        <v>1886</v>
      </c>
      <c r="B1107" s="80">
        <v>241</v>
      </c>
      <c r="C1107" s="80">
        <v>247</v>
      </c>
      <c r="D1107" s="80">
        <v>23.873000000000001</v>
      </c>
    </row>
    <row r="1108" spans="1:4" x14ac:dyDescent="0.25">
      <c r="A1108" s="80" t="s">
        <v>1887</v>
      </c>
      <c r="B1108" s="80">
        <v>242</v>
      </c>
      <c r="C1108" s="80">
        <v>248</v>
      </c>
      <c r="D1108" s="80">
        <v>23.922000000000001</v>
      </c>
    </row>
    <row r="1109" spans="1:4" x14ac:dyDescent="0.25">
      <c r="A1109" s="80" t="s">
        <v>1888</v>
      </c>
      <c r="B1109" s="80">
        <v>243</v>
      </c>
      <c r="C1109" s="80">
        <v>249</v>
      </c>
      <c r="D1109" s="80">
        <v>23.844000000000001</v>
      </c>
    </row>
    <row r="1110" spans="1:4" x14ac:dyDescent="0.25">
      <c r="A1110" s="80" t="s">
        <v>1889</v>
      </c>
      <c r="B1110" s="80">
        <v>244</v>
      </c>
      <c r="C1110" s="80">
        <v>250</v>
      </c>
      <c r="D1110" s="80">
        <v>23.895</v>
      </c>
    </row>
    <row r="1111" spans="1:4" x14ac:dyDescent="0.25">
      <c r="A1111" s="80" t="s">
        <v>1890</v>
      </c>
      <c r="B1111" s="80">
        <v>245</v>
      </c>
      <c r="C1111" s="80">
        <v>251</v>
      </c>
      <c r="D1111" s="80">
        <v>23.739000000000001</v>
      </c>
    </row>
    <row r="1112" spans="1:4" x14ac:dyDescent="0.25">
      <c r="A1112" s="80" t="s">
        <v>1891</v>
      </c>
      <c r="B1112" s="80">
        <v>246</v>
      </c>
      <c r="C1112" s="80">
        <v>251</v>
      </c>
      <c r="D1112" s="80">
        <v>23.734999999999999</v>
      </c>
    </row>
    <row r="1113" spans="1:4" x14ac:dyDescent="0.25">
      <c r="A1113" s="80" t="s">
        <v>1892</v>
      </c>
      <c r="B1113" s="80">
        <v>247</v>
      </c>
      <c r="C1113" s="80">
        <v>251</v>
      </c>
      <c r="D1113" s="80">
        <v>23.751999999999999</v>
      </c>
    </row>
    <row r="1114" spans="1:4" x14ac:dyDescent="0.25">
      <c r="A1114" s="80" t="s">
        <v>1893</v>
      </c>
      <c r="B1114" s="80">
        <v>248</v>
      </c>
      <c r="C1114" s="80">
        <v>252</v>
      </c>
      <c r="D1114" s="80">
        <v>23.783999999999999</v>
      </c>
    </row>
    <row r="1115" spans="1:4" x14ac:dyDescent="0.25">
      <c r="A1115" s="80" t="s">
        <v>1894</v>
      </c>
      <c r="B1115" s="80">
        <v>249</v>
      </c>
      <c r="C1115" s="80">
        <v>253</v>
      </c>
      <c r="D1115" s="80">
        <v>23.846</v>
      </c>
    </row>
    <row r="1116" spans="1:4" x14ac:dyDescent="0.25">
      <c r="A1116" s="80" t="s">
        <v>1896</v>
      </c>
      <c r="B1116" s="80">
        <v>250</v>
      </c>
      <c r="C1116" s="80">
        <v>254</v>
      </c>
      <c r="D1116" s="80">
        <v>23.818999999999999</v>
      </c>
    </row>
    <row r="1117" spans="1:4" x14ac:dyDescent="0.25">
      <c r="A1117" s="80" t="s">
        <v>1897</v>
      </c>
      <c r="B1117" s="80">
        <v>251</v>
      </c>
      <c r="C1117" s="80">
        <v>255</v>
      </c>
      <c r="D1117" s="80">
        <v>23.77</v>
      </c>
    </row>
    <row r="1118" spans="1:4" x14ac:dyDescent="0.25">
      <c r="A1118" s="80" t="s">
        <v>1898</v>
      </c>
      <c r="B1118" s="80">
        <v>252</v>
      </c>
      <c r="C1118" s="80">
        <v>256</v>
      </c>
      <c r="D1118" s="80">
        <v>23.766999999999999</v>
      </c>
    </row>
    <row r="1119" spans="1:4" x14ac:dyDescent="0.25">
      <c r="A1119" s="80" t="s">
        <v>1899</v>
      </c>
      <c r="B1119" s="80">
        <v>253</v>
      </c>
      <c r="C1119" s="80">
        <v>257</v>
      </c>
      <c r="D1119" s="80">
        <v>23.785</v>
      </c>
    </row>
    <row r="1120" spans="1:4" x14ac:dyDescent="0.25">
      <c r="A1120" s="80" t="s">
        <v>1900</v>
      </c>
      <c r="B1120" s="80">
        <v>254</v>
      </c>
      <c r="C1120" s="80">
        <v>258</v>
      </c>
      <c r="D1120" s="80">
        <v>23.74</v>
      </c>
    </row>
    <row r="1121" spans="1:4" x14ac:dyDescent="0.25">
      <c r="A1121" s="80" t="s">
        <v>1901</v>
      </c>
      <c r="B1121" s="80">
        <v>255</v>
      </c>
      <c r="C1121" s="80">
        <v>259</v>
      </c>
      <c r="D1121" s="80">
        <v>23.818000000000001</v>
      </c>
    </row>
    <row r="1122" spans="1:4" x14ac:dyDescent="0.25">
      <c r="A1122" s="80" t="s">
        <v>1902</v>
      </c>
      <c r="B1122" s="80">
        <v>256</v>
      </c>
      <c r="C1122" s="80">
        <v>260</v>
      </c>
      <c r="D1122" s="80">
        <v>23.75</v>
      </c>
    </row>
    <row r="1123" spans="1:4" x14ac:dyDescent="0.25">
      <c r="A1123" s="80" t="s">
        <v>1904</v>
      </c>
      <c r="B1123" s="80">
        <v>257</v>
      </c>
      <c r="C1123" s="80">
        <v>261</v>
      </c>
      <c r="D1123" s="80">
        <v>23.675000000000001</v>
      </c>
    </row>
    <row r="1124" spans="1:4" x14ac:dyDescent="0.25">
      <c r="A1124" s="80" t="s">
        <v>1906</v>
      </c>
      <c r="B1124" s="80">
        <v>258</v>
      </c>
      <c r="C1124" s="80">
        <v>262</v>
      </c>
      <c r="D1124" s="80">
        <v>23.74</v>
      </c>
    </row>
    <row r="1125" spans="1:4" x14ac:dyDescent="0.25">
      <c r="A1125" s="80" t="s">
        <v>1907</v>
      </c>
      <c r="B1125" s="80">
        <v>259</v>
      </c>
      <c r="C1125" s="80">
        <v>263</v>
      </c>
      <c r="D1125" s="80">
        <v>23.745000000000001</v>
      </c>
    </row>
    <row r="1126" spans="1:4" x14ac:dyDescent="0.25">
      <c r="A1126" s="80" t="s">
        <v>1908</v>
      </c>
      <c r="B1126" s="80">
        <v>260</v>
      </c>
      <c r="C1126" s="80">
        <v>264</v>
      </c>
      <c r="D1126" s="80">
        <v>23.745999999999999</v>
      </c>
    </row>
    <row r="1127" spans="1:4" x14ac:dyDescent="0.25">
      <c r="A1127" s="80" t="s">
        <v>1910</v>
      </c>
      <c r="B1127" s="80">
        <v>261</v>
      </c>
      <c r="C1127" s="80">
        <v>265</v>
      </c>
      <c r="D1127" s="80">
        <v>23.8</v>
      </c>
    </row>
    <row r="1128" spans="1:4" x14ac:dyDescent="0.25">
      <c r="A1128" s="80" t="s">
        <v>1911</v>
      </c>
      <c r="B1128" s="80">
        <v>262</v>
      </c>
      <c r="C1128" s="80">
        <v>266</v>
      </c>
      <c r="D1128" s="80">
        <v>23.792000000000002</v>
      </c>
    </row>
    <row r="1129" spans="1:4" x14ac:dyDescent="0.25">
      <c r="A1129" s="80" t="s">
        <v>1912</v>
      </c>
      <c r="B1129" s="80">
        <v>263</v>
      </c>
      <c r="C1129" s="80">
        <v>267</v>
      </c>
      <c r="D1129" s="80">
        <v>23.844999999999999</v>
      </c>
    </row>
    <row r="1130" spans="1:4" x14ac:dyDescent="0.25">
      <c r="A1130" s="80" t="s">
        <v>1913</v>
      </c>
      <c r="B1130" s="80">
        <v>264</v>
      </c>
      <c r="C1130" s="80">
        <v>268</v>
      </c>
      <c r="D1130" s="80">
        <v>23.734000000000002</v>
      </c>
    </row>
    <row r="1131" spans="1:4" x14ac:dyDescent="0.25">
      <c r="A1131" s="80" t="s">
        <v>1914</v>
      </c>
      <c r="B1131" s="80">
        <v>265</v>
      </c>
      <c r="C1131" s="80">
        <v>269</v>
      </c>
      <c r="D1131" s="80">
        <v>23.82</v>
      </c>
    </row>
    <row r="1132" spans="1:4" x14ac:dyDescent="0.25">
      <c r="A1132" s="80" t="s">
        <v>1915</v>
      </c>
      <c r="B1132" s="80">
        <v>266</v>
      </c>
      <c r="C1132" s="80">
        <v>270</v>
      </c>
      <c r="D1132" s="80">
        <v>23.753</v>
      </c>
    </row>
    <row r="1133" spans="1:4" x14ac:dyDescent="0.25">
      <c r="A1133" s="80" t="s">
        <v>1916</v>
      </c>
      <c r="B1133" s="80">
        <v>267</v>
      </c>
      <c r="C1133" s="80">
        <v>271</v>
      </c>
      <c r="D1133" s="80">
        <v>24.106000000000002</v>
      </c>
    </row>
    <row r="1134" spans="1:4" x14ac:dyDescent="0.25">
      <c r="A1134" s="80" t="s">
        <v>1917</v>
      </c>
      <c r="B1134" s="80">
        <v>268</v>
      </c>
      <c r="C1134" s="80">
        <v>272</v>
      </c>
      <c r="D1134" s="80">
        <v>23.86</v>
      </c>
    </row>
    <row r="1135" spans="1:4" x14ac:dyDescent="0.25">
      <c r="A1135" s="80" t="s">
        <v>1918</v>
      </c>
      <c r="B1135" s="80">
        <v>269</v>
      </c>
      <c r="C1135" s="80">
        <v>273</v>
      </c>
      <c r="D1135" s="80">
        <v>23.861000000000001</v>
      </c>
    </row>
    <row r="1136" spans="1:4" x14ac:dyDescent="0.25">
      <c r="A1136" s="80" t="s">
        <v>1919</v>
      </c>
      <c r="B1136" s="80">
        <v>270</v>
      </c>
      <c r="C1136" s="80">
        <v>274</v>
      </c>
      <c r="D1136" s="80">
        <v>23.803999999999998</v>
      </c>
    </row>
    <row r="1137" spans="1:4" x14ac:dyDescent="0.25">
      <c r="A1137" s="80" t="s">
        <v>1920</v>
      </c>
      <c r="B1137" s="80">
        <v>271</v>
      </c>
      <c r="C1137" s="80">
        <v>275</v>
      </c>
      <c r="D1137" s="80">
        <v>23.806000000000001</v>
      </c>
    </row>
    <row r="1138" spans="1:4" x14ac:dyDescent="0.25">
      <c r="A1138" s="80" t="s">
        <v>1922</v>
      </c>
      <c r="B1138" s="80">
        <v>272</v>
      </c>
      <c r="C1138" s="80">
        <v>276</v>
      </c>
      <c r="D1138" s="80">
        <v>23.829000000000001</v>
      </c>
    </row>
    <row r="1139" spans="1:4" x14ac:dyDescent="0.25">
      <c r="A1139" s="80" t="s">
        <v>1923</v>
      </c>
      <c r="B1139" s="80">
        <v>273</v>
      </c>
      <c r="C1139" s="80">
        <v>277</v>
      </c>
      <c r="D1139" s="80">
        <v>23.808</v>
      </c>
    </row>
    <row r="1140" spans="1:4" x14ac:dyDescent="0.25">
      <c r="A1140" s="80" t="s">
        <v>1924</v>
      </c>
      <c r="B1140" s="80">
        <v>274</v>
      </c>
      <c r="C1140" s="80">
        <v>278</v>
      </c>
      <c r="D1140" s="80">
        <v>23.86</v>
      </c>
    </row>
    <row r="1141" spans="1:4" x14ac:dyDescent="0.25">
      <c r="A1141" s="80" t="s">
        <v>1925</v>
      </c>
      <c r="B1141" s="80">
        <v>275</v>
      </c>
      <c r="C1141" s="80">
        <v>279</v>
      </c>
      <c r="D1141" s="80">
        <v>23.797000000000001</v>
      </c>
    </row>
    <row r="1142" spans="1:4" x14ac:dyDescent="0.25">
      <c r="A1142" s="80" t="s">
        <v>1926</v>
      </c>
      <c r="B1142" s="80">
        <v>276</v>
      </c>
      <c r="C1142" s="80">
        <v>280</v>
      </c>
      <c r="D1142" s="80">
        <v>23.82</v>
      </c>
    </row>
    <row r="1143" spans="1:4" x14ac:dyDescent="0.25">
      <c r="A1143" s="80" t="s">
        <v>1927</v>
      </c>
      <c r="B1143" s="80">
        <v>277</v>
      </c>
      <c r="C1143" s="80">
        <v>281</v>
      </c>
      <c r="D1143" s="80">
        <v>23.867000000000001</v>
      </c>
    </row>
    <row r="1144" spans="1:4" x14ac:dyDescent="0.25">
      <c r="A1144" s="80" t="s">
        <v>1928</v>
      </c>
      <c r="B1144" s="80">
        <v>278</v>
      </c>
      <c r="C1144" s="80">
        <v>282</v>
      </c>
      <c r="D1144" s="80">
        <v>23.998999999999999</v>
      </c>
    </row>
    <row r="1145" spans="1:4" x14ac:dyDescent="0.25">
      <c r="A1145" s="80" t="s">
        <v>1929</v>
      </c>
      <c r="B1145" s="80">
        <v>279</v>
      </c>
      <c r="C1145" s="80">
        <v>283</v>
      </c>
      <c r="D1145" s="80">
        <v>23.884</v>
      </c>
    </row>
    <row r="1146" spans="1:4" x14ac:dyDescent="0.25">
      <c r="A1146" s="80" t="s">
        <v>1930</v>
      </c>
      <c r="B1146" s="80">
        <v>280</v>
      </c>
      <c r="C1146" s="80">
        <v>284</v>
      </c>
      <c r="D1146" s="80">
        <v>23.782</v>
      </c>
    </row>
    <row r="1147" spans="1:4" x14ac:dyDescent="0.25">
      <c r="A1147" s="80" t="s">
        <v>1931</v>
      </c>
      <c r="B1147" s="80">
        <v>281</v>
      </c>
      <c r="C1147" s="80">
        <v>285</v>
      </c>
      <c r="D1147" s="80">
        <v>23.92</v>
      </c>
    </row>
    <row r="1148" spans="1:4" x14ac:dyDescent="0.25">
      <c r="A1148" s="80" t="s">
        <v>1932</v>
      </c>
      <c r="B1148" s="80">
        <v>282</v>
      </c>
      <c r="C1148" s="80">
        <v>286</v>
      </c>
      <c r="D1148" s="80">
        <v>23.88</v>
      </c>
    </row>
    <row r="1149" spans="1:4" x14ac:dyDescent="0.25">
      <c r="A1149" s="80" t="s">
        <v>1933</v>
      </c>
      <c r="B1149" s="80">
        <v>283</v>
      </c>
      <c r="C1149" s="80">
        <v>287</v>
      </c>
      <c r="D1149" s="80">
        <v>24.78</v>
      </c>
    </row>
    <row r="1150" spans="1:4" x14ac:dyDescent="0.25">
      <c r="A1150" s="80" t="s">
        <v>179</v>
      </c>
    </row>
    <row r="1151" spans="1:4" x14ac:dyDescent="0.25">
      <c r="A1151" s="80" t="s">
        <v>1934</v>
      </c>
      <c r="B1151" s="80">
        <v>1</v>
      </c>
      <c r="C1151" s="80">
        <v>1</v>
      </c>
      <c r="D1151" s="80">
        <v>29.388999999999999</v>
      </c>
    </row>
    <row r="1152" spans="1:4" x14ac:dyDescent="0.25">
      <c r="A1152" s="80" t="s">
        <v>1936</v>
      </c>
      <c r="B1152" s="80">
        <v>2</v>
      </c>
      <c r="C1152" s="80">
        <v>2</v>
      </c>
      <c r="D1152" s="80">
        <v>24.402999999999999</v>
      </c>
    </row>
    <row r="1153" spans="1:4" x14ac:dyDescent="0.25">
      <c r="A1153" s="80" t="s">
        <v>1938</v>
      </c>
      <c r="B1153" s="80">
        <v>3</v>
      </c>
      <c r="C1153" s="80">
        <v>3</v>
      </c>
      <c r="D1153" s="80">
        <v>24.263000000000002</v>
      </c>
    </row>
    <row r="1154" spans="1:4" x14ac:dyDescent="0.25">
      <c r="A1154" s="80" t="s">
        <v>1939</v>
      </c>
      <c r="B1154" s="80">
        <v>4</v>
      </c>
      <c r="C1154" s="80">
        <v>4</v>
      </c>
      <c r="D1154" s="80">
        <v>24.247</v>
      </c>
    </row>
    <row r="1155" spans="1:4" x14ac:dyDescent="0.25">
      <c r="A1155" s="80" t="s">
        <v>1940</v>
      </c>
      <c r="B1155" s="80">
        <v>5</v>
      </c>
      <c r="C1155" s="80">
        <v>5</v>
      </c>
      <c r="D1155" s="80">
        <v>24.175000000000001</v>
      </c>
    </row>
    <row r="1156" spans="1:4" x14ac:dyDescent="0.25">
      <c r="A1156" s="80" t="s">
        <v>1942</v>
      </c>
      <c r="B1156" s="80">
        <v>6</v>
      </c>
      <c r="C1156" s="80">
        <v>6</v>
      </c>
      <c r="D1156" s="80">
        <v>24.170999999999999</v>
      </c>
    </row>
    <row r="1157" spans="1:4" x14ac:dyDescent="0.25">
      <c r="A1157" s="80" t="s">
        <v>1943</v>
      </c>
      <c r="B1157" s="80">
        <v>7</v>
      </c>
      <c r="C1157" s="80">
        <v>7</v>
      </c>
      <c r="D1157" s="80">
        <v>24.149000000000001</v>
      </c>
    </row>
    <row r="1158" spans="1:4" x14ac:dyDescent="0.25">
      <c r="A1158" s="80" t="s">
        <v>1944</v>
      </c>
      <c r="B1158" s="80">
        <v>8</v>
      </c>
      <c r="C1158" s="80">
        <v>8</v>
      </c>
      <c r="D1158" s="80">
        <v>24.085999999999999</v>
      </c>
    </row>
    <row r="1159" spans="1:4" x14ac:dyDescent="0.25">
      <c r="A1159" s="80" t="s">
        <v>1945</v>
      </c>
      <c r="B1159" s="80">
        <v>9</v>
      </c>
      <c r="C1159" s="80">
        <v>9</v>
      </c>
      <c r="D1159" s="80">
        <v>24.181999999999999</v>
      </c>
    </row>
    <row r="1160" spans="1:4" x14ac:dyDescent="0.25">
      <c r="A1160" s="80" t="s">
        <v>1946</v>
      </c>
      <c r="B1160" s="80">
        <v>10</v>
      </c>
      <c r="C1160" s="80">
        <v>10</v>
      </c>
      <c r="D1160" s="80">
        <v>24.071999999999999</v>
      </c>
    </row>
    <row r="1161" spans="1:4" x14ac:dyDescent="0.25">
      <c r="A1161" s="80" t="s">
        <v>1948</v>
      </c>
      <c r="B1161" s="80">
        <v>11</v>
      </c>
      <c r="C1161" s="80">
        <v>11</v>
      </c>
      <c r="D1161" s="80">
        <v>24.11</v>
      </c>
    </row>
    <row r="1162" spans="1:4" x14ac:dyDescent="0.25">
      <c r="A1162" s="80" t="s">
        <v>1950</v>
      </c>
      <c r="B1162" s="80">
        <v>12</v>
      </c>
      <c r="C1162" s="80">
        <v>12</v>
      </c>
      <c r="D1162" s="80">
        <v>24.12</v>
      </c>
    </row>
    <row r="1163" spans="1:4" x14ac:dyDescent="0.25">
      <c r="A1163" s="80" t="s">
        <v>1951</v>
      </c>
      <c r="B1163" s="80">
        <v>13</v>
      </c>
      <c r="C1163" s="80">
        <v>13</v>
      </c>
      <c r="D1163" s="80">
        <v>24.14</v>
      </c>
    </row>
    <row r="1164" spans="1:4" x14ac:dyDescent="0.25">
      <c r="A1164" s="80" t="s">
        <v>1952</v>
      </c>
      <c r="B1164" s="80">
        <v>14</v>
      </c>
      <c r="C1164" s="80">
        <v>14</v>
      </c>
      <c r="D1164" s="80">
        <v>24.093</v>
      </c>
    </row>
    <row r="1165" spans="1:4" x14ac:dyDescent="0.25">
      <c r="A1165" s="80" t="s">
        <v>1953</v>
      </c>
      <c r="B1165" s="80">
        <v>15</v>
      </c>
      <c r="C1165" s="80">
        <v>15</v>
      </c>
      <c r="D1165" s="80">
        <v>24.056000000000001</v>
      </c>
    </row>
    <row r="1166" spans="1:4" x14ac:dyDescent="0.25">
      <c r="A1166" s="80" t="s">
        <v>1954</v>
      </c>
      <c r="B1166" s="80">
        <v>16</v>
      </c>
      <c r="C1166" s="80">
        <v>16</v>
      </c>
      <c r="D1166" s="80">
        <v>24.145</v>
      </c>
    </row>
    <row r="1167" spans="1:4" x14ac:dyDescent="0.25">
      <c r="A1167" s="80" t="s">
        <v>1955</v>
      </c>
      <c r="B1167" s="80">
        <v>17</v>
      </c>
      <c r="C1167" s="80">
        <v>17</v>
      </c>
      <c r="D1167" s="80">
        <v>24.018000000000001</v>
      </c>
    </row>
    <row r="1168" spans="1:4" x14ac:dyDescent="0.25">
      <c r="A1168" s="80" t="s">
        <v>1956</v>
      </c>
      <c r="B1168" s="80">
        <v>18</v>
      </c>
      <c r="C1168" s="80">
        <v>18</v>
      </c>
      <c r="D1168" s="80">
        <v>24.039000000000001</v>
      </c>
    </row>
    <row r="1169" spans="1:4" x14ac:dyDescent="0.25">
      <c r="A1169" s="80" t="s">
        <v>1957</v>
      </c>
      <c r="B1169" s="80">
        <v>19</v>
      </c>
      <c r="C1169" s="80">
        <v>19</v>
      </c>
      <c r="D1169" s="80">
        <v>24.06</v>
      </c>
    </row>
    <row r="1170" spans="1:4" x14ac:dyDescent="0.25">
      <c r="A1170" s="80" t="s">
        <v>1958</v>
      </c>
      <c r="B1170" s="80">
        <v>20</v>
      </c>
      <c r="C1170" s="80">
        <v>20</v>
      </c>
      <c r="D1170" s="80">
        <v>24.042999999999999</v>
      </c>
    </row>
    <row r="1171" spans="1:4" x14ac:dyDescent="0.25">
      <c r="A1171" s="80" t="s">
        <v>1959</v>
      </c>
      <c r="B1171" s="80">
        <v>21</v>
      </c>
      <c r="C1171" s="80">
        <v>21</v>
      </c>
      <c r="D1171" s="80">
        <v>24.565000000000001</v>
      </c>
    </row>
    <row r="1172" spans="1:4" x14ac:dyDescent="0.25">
      <c r="A1172" s="80" t="s">
        <v>1961</v>
      </c>
      <c r="B1172" s="80">
        <v>22</v>
      </c>
      <c r="C1172" s="80">
        <v>22</v>
      </c>
      <c r="D1172" s="80">
        <v>24.838000000000001</v>
      </c>
    </row>
    <row r="1173" spans="1:4" x14ac:dyDescent="0.25">
      <c r="A1173" s="80" t="s">
        <v>1963</v>
      </c>
      <c r="B1173" s="80">
        <v>23</v>
      </c>
      <c r="C1173" s="80">
        <v>23</v>
      </c>
      <c r="D1173" s="80">
        <v>24.396999999999998</v>
      </c>
    </row>
    <row r="1174" spans="1:4" x14ac:dyDescent="0.25">
      <c r="A1174" s="80" t="s">
        <v>1964</v>
      </c>
      <c r="B1174" s="80">
        <v>24</v>
      </c>
      <c r="C1174" s="80">
        <v>24</v>
      </c>
      <c r="D1174" s="80">
        <v>24.254000000000001</v>
      </c>
    </row>
    <row r="1175" spans="1:4" x14ac:dyDescent="0.25">
      <c r="A1175" s="80" t="s">
        <v>1965</v>
      </c>
      <c r="B1175" s="80">
        <v>25</v>
      </c>
      <c r="C1175" s="80">
        <v>25</v>
      </c>
      <c r="D1175" s="80">
        <v>24.042999999999999</v>
      </c>
    </row>
    <row r="1176" spans="1:4" x14ac:dyDescent="0.25">
      <c r="A1176" s="80" t="s">
        <v>1966</v>
      </c>
      <c r="B1176" s="80">
        <v>26</v>
      </c>
      <c r="C1176" s="80">
        <v>26</v>
      </c>
      <c r="D1176" s="80">
        <v>23.966999999999999</v>
      </c>
    </row>
    <row r="1177" spans="1:4" x14ac:dyDescent="0.25">
      <c r="A1177" s="80" t="s">
        <v>1968</v>
      </c>
      <c r="B1177" s="80">
        <v>27</v>
      </c>
      <c r="C1177" s="80">
        <v>27</v>
      </c>
      <c r="D1177" s="80">
        <v>23.975999999999999</v>
      </c>
    </row>
    <row r="1178" spans="1:4" x14ac:dyDescent="0.25">
      <c r="A1178" s="80" t="s">
        <v>1970</v>
      </c>
      <c r="B1178" s="80">
        <v>28</v>
      </c>
      <c r="C1178" s="80">
        <v>28</v>
      </c>
      <c r="D1178" s="80">
        <v>23.974</v>
      </c>
    </row>
    <row r="1179" spans="1:4" x14ac:dyDescent="0.25">
      <c r="A1179" s="80" t="s">
        <v>1972</v>
      </c>
      <c r="B1179" s="80">
        <v>29</v>
      </c>
      <c r="C1179" s="80">
        <v>29</v>
      </c>
      <c r="D1179" s="80">
        <v>23.991</v>
      </c>
    </row>
    <row r="1180" spans="1:4" x14ac:dyDescent="0.25">
      <c r="A1180" s="80" t="s">
        <v>1973</v>
      </c>
      <c r="B1180" s="80">
        <v>30</v>
      </c>
      <c r="C1180" s="80">
        <v>30</v>
      </c>
      <c r="D1180" s="80">
        <v>24.166</v>
      </c>
    </row>
    <row r="1181" spans="1:4" x14ac:dyDescent="0.25">
      <c r="A1181" s="80" t="s">
        <v>1975</v>
      </c>
      <c r="B1181" s="80">
        <v>31</v>
      </c>
      <c r="C1181" s="80">
        <v>31</v>
      </c>
      <c r="D1181" s="80">
        <v>24.045999999999999</v>
      </c>
    </row>
    <row r="1182" spans="1:4" x14ac:dyDescent="0.25">
      <c r="A1182" s="80" t="s">
        <v>1977</v>
      </c>
      <c r="B1182" s="80">
        <v>32</v>
      </c>
      <c r="C1182" s="80">
        <v>32</v>
      </c>
      <c r="D1182" s="80">
        <v>24.012</v>
      </c>
    </row>
    <row r="1183" spans="1:4" x14ac:dyDescent="0.25">
      <c r="A1183" s="80" t="s">
        <v>1979</v>
      </c>
      <c r="B1183" s="80">
        <v>33</v>
      </c>
      <c r="C1183" s="80">
        <v>33</v>
      </c>
      <c r="D1183" s="80">
        <v>23.984999999999999</v>
      </c>
    </row>
    <row r="1184" spans="1:4" x14ac:dyDescent="0.25">
      <c r="A1184" s="80" t="s">
        <v>1980</v>
      </c>
      <c r="B1184" s="80">
        <v>34</v>
      </c>
      <c r="C1184" s="80">
        <v>34</v>
      </c>
      <c r="D1184" s="80">
        <v>23.974</v>
      </c>
    </row>
    <row r="1185" spans="1:4" x14ac:dyDescent="0.25">
      <c r="A1185" s="80" t="s">
        <v>1981</v>
      </c>
      <c r="B1185" s="80">
        <v>35</v>
      </c>
      <c r="C1185" s="80">
        <v>35</v>
      </c>
      <c r="D1185" s="80">
        <v>24.006</v>
      </c>
    </row>
    <row r="1186" spans="1:4" x14ac:dyDescent="0.25">
      <c r="A1186" s="80" t="s">
        <v>1983</v>
      </c>
      <c r="B1186" s="80">
        <v>36</v>
      </c>
      <c r="C1186" s="80">
        <v>36</v>
      </c>
      <c r="D1186" s="80">
        <v>24.027000000000001</v>
      </c>
    </row>
    <row r="1187" spans="1:4" x14ac:dyDescent="0.25">
      <c r="A1187" s="80" t="s">
        <v>1984</v>
      </c>
      <c r="B1187" s="80">
        <v>37</v>
      </c>
      <c r="C1187" s="80">
        <v>37</v>
      </c>
      <c r="D1187" s="80">
        <v>24.077999999999999</v>
      </c>
    </row>
    <row r="1188" spans="1:4" x14ac:dyDescent="0.25">
      <c r="A1188" s="80" t="s">
        <v>1986</v>
      </c>
      <c r="B1188" s="80">
        <v>38</v>
      </c>
      <c r="C1188" s="80">
        <v>38</v>
      </c>
      <c r="D1188" s="80">
        <v>24.135999999999999</v>
      </c>
    </row>
    <row r="1189" spans="1:4" x14ac:dyDescent="0.25">
      <c r="A1189" s="80" t="s">
        <v>1988</v>
      </c>
      <c r="B1189" s="80">
        <v>39</v>
      </c>
      <c r="C1189" s="80">
        <v>39</v>
      </c>
      <c r="D1189" s="80">
        <v>24.091000000000001</v>
      </c>
    </row>
    <row r="1190" spans="1:4" x14ac:dyDescent="0.25">
      <c r="A1190" s="80" t="s">
        <v>1989</v>
      </c>
      <c r="B1190" s="80">
        <v>40</v>
      </c>
      <c r="C1190" s="80">
        <v>40</v>
      </c>
      <c r="D1190" s="80">
        <v>24.018000000000001</v>
      </c>
    </row>
    <row r="1191" spans="1:4" x14ac:dyDescent="0.25">
      <c r="A1191" s="80" t="s">
        <v>1990</v>
      </c>
      <c r="B1191" s="80">
        <v>41</v>
      </c>
      <c r="C1191" s="80">
        <v>41</v>
      </c>
      <c r="D1191" s="80">
        <v>24.030999999999999</v>
      </c>
    </row>
    <row r="1192" spans="1:4" x14ac:dyDescent="0.25">
      <c r="A1192" s="80" t="s">
        <v>1991</v>
      </c>
      <c r="B1192" s="80">
        <v>42</v>
      </c>
      <c r="C1192" s="80">
        <v>42</v>
      </c>
      <c r="D1192" s="80">
        <v>24.04</v>
      </c>
    </row>
    <row r="1193" spans="1:4" x14ac:dyDescent="0.25">
      <c r="A1193" s="80" t="s">
        <v>1992</v>
      </c>
      <c r="B1193" s="80">
        <v>43</v>
      </c>
      <c r="C1193" s="80">
        <v>43</v>
      </c>
      <c r="D1193" s="80">
        <v>24.036999999999999</v>
      </c>
    </row>
    <row r="1194" spans="1:4" x14ac:dyDescent="0.25">
      <c r="A1194" s="80" t="s">
        <v>1993</v>
      </c>
      <c r="B1194" s="80">
        <v>44</v>
      </c>
      <c r="C1194" s="80">
        <v>44</v>
      </c>
      <c r="D1194" s="80">
        <v>24.192</v>
      </c>
    </row>
    <row r="1195" spans="1:4" x14ac:dyDescent="0.25">
      <c r="A1195" s="80" t="s">
        <v>1995</v>
      </c>
      <c r="B1195" s="80">
        <v>45</v>
      </c>
      <c r="C1195" s="80">
        <v>45</v>
      </c>
      <c r="D1195" s="80">
        <v>24.140999999999998</v>
      </c>
    </row>
    <row r="1196" spans="1:4" x14ac:dyDescent="0.25">
      <c r="A1196" s="80" t="s">
        <v>1996</v>
      </c>
      <c r="B1196" s="80">
        <v>46</v>
      </c>
      <c r="C1196" s="80">
        <v>46</v>
      </c>
      <c r="D1196" s="80">
        <v>24.001000000000001</v>
      </c>
    </row>
    <row r="1197" spans="1:4" x14ac:dyDescent="0.25">
      <c r="A1197" s="80" t="s">
        <v>1997</v>
      </c>
      <c r="B1197" s="80">
        <v>47</v>
      </c>
      <c r="C1197" s="80">
        <v>47</v>
      </c>
      <c r="D1197" s="80">
        <v>23.931999999999999</v>
      </c>
    </row>
    <row r="1198" spans="1:4" x14ac:dyDescent="0.25">
      <c r="A1198" s="80" t="s">
        <v>1998</v>
      </c>
      <c r="B1198" s="80">
        <v>48</v>
      </c>
      <c r="C1198" s="80">
        <v>48</v>
      </c>
      <c r="D1198" s="80">
        <v>23.940999999999999</v>
      </c>
    </row>
    <row r="1199" spans="1:4" x14ac:dyDescent="0.25">
      <c r="A1199" s="80" t="s">
        <v>1999</v>
      </c>
      <c r="B1199" s="80">
        <v>49</v>
      </c>
      <c r="C1199" s="80">
        <v>49</v>
      </c>
      <c r="D1199" s="80">
        <v>23.934999999999999</v>
      </c>
    </row>
    <row r="1200" spans="1:4" x14ac:dyDescent="0.25">
      <c r="A1200" s="80" t="s">
        <v>2000</v>
      </c>
      <c r="B1200" s="80">
        <v>50</v>
      </c>
      <c r="C1200" s="80">
        <v>50</v>
      </c>
      <c r="D1200" s="80">
        <v>23.97</v>
      </c>
    </row>
    <row r="1201" spans="1:4" x14ac:dyDescent="0.25">
      <c r="A1201" s="80" t="s">
        <v>2001</v>
      </c>
      <c r="B1201" s="80">
        <v>51</v>
      </c>
      <c r="C1201" s="80">
        <v>51</v>
      </c>
      <c r="D1201" s="80">
        <v>24.013999999999999</v>
      </c>
    </row>
    <row r="1202" spans="1:4" x14ac:dyDescent="0.25">
      <c r="A1202" s="80" t="s">
        <v>2002</v>
      </c>
      <c r="B1202" s="80">
        <v>52</v>
      </c>
      <c r="C1202" s="80">
        <v>52</v>
      </c>
      <c r="D1202" s="80">
        <v>23.998000000000001</v>
      </c>
    </row>
    <row r="1203" spans="1:4" x14ac:dyDescent="0.25">
      <c r="A1203" s="80" t="s">
        <v>2003</v>
      </c>
      <c r="B1203" s="80">
        <v>53</v>
      </c>
      <c r="C1203" s="80">
        <v>53</v>
      </c>
      <c r="D1203" s="80">
        <v>23.978999999999999</v>
      </c>
    </row>
    <row r="1204" spans="1:4" x14ac:dyDescent="0.25">
      <c r="A1204" s="80" t="s">
        <v>2004</v>
      </c>
      <c r="B1204" s="80">
        <v>54</v>
      </c>
      <c r="C1204" s="80">
        <v>54</v>
      </c>
      <c r="D1204" s="80">
        <v>23.963000000000001</v>
      </c>
    </row>
    <row r="1205" spans="1:4" x14ac:dyDescent="0.25">
      <c r="A1205" s="80" t="s">
        <v>2005</v>
      </c>
      <c r="B1205" s="80">
        <v>55</v>
      </c>
      <c r="C1205" s="80">
        <v>55</v>
      </c>
      <c r="D1205" s="80">
        <v>24.073</v>
      </c>
    </row>
    <row r="1206" spans="1:4" x14ac:dyDescent="0.25">
      <c r="A1206" s="80" t="s">
        <v>2006</v>
      </c>
      <c r="B1206" s="80">
        <v>56</v>
      </c>
      <c r="C1206" s="80">
        <v>56</v>
      </c>
      <c r="D1206" s="80">
        <v>23.992000000000001</v>
      </c>
    </row>
    <row r="1207" spans="1:4" x14ac:dyDescent="0.25">
      <c r="A1207" s="80" t="s">
        <v>2008</v>
      </c>
      <c r="B1207" s="80">
        <v>57</v>
      </c>
      <c r="C1207" s="80">
        <v>57</v>
      </c>
      <c r="D1207" s="80">
        <v>24.042999999999999</v>
      </c>
    </row>
    <row r="1208" spans="1:4" x14ac:dyDescent="0.25">
      <c r="A1208" s="80" t="s">
        <v>2009</v>
      </c>
      <c r="B1208" s="80">
        <v>58</v>
      </c>
      <c r="C1208" s="80">
        <v>58</v>
      </c>
      <c r="D1208" s="80">
        <v>23.913</v>
      </c>
    </row>
    <row r="1209" spans="1:4" x14ac:dyDescent="0.25">
      <c r="A1209" s="80" t="s">
        <v>2010</v>
      </c>
      <c r="B1209" s="80">
        <v>59</v>
      </c>
      <c r="C1209" s="80">
        <v>59</v>
      </c>
      <c r="D1209" s="80">
        <v>23.94</v>
      </c>
    </row>
    <row r="1210" spans="1:4" x14ac:dyDescent="0.25">
      <c r="A1210" s="80" t="s">
        <v>2011</v>
      </c>
      <c r="B1210" s="80">
        <v>60</v>
      </c>
      <c r="C1210" s="80">
        <v>60</v>
      </c>
      <c r="D1210" s="80">
        <v>24.463999999999999</v>
      </c>
    </row>
    <row r="1211" spans="1:4" x14ac:dyDescent="0.25">
      <c r="A1211" s="80" t="s">
        <v>2013</v>
      </c>
      <c r="B1211" s="80">
        <v>61</v>
      </c>
      <c r="C1211" s="80">
        <v>61</v>
      </c>
      <c r="D1211" s="80">
        <v>24.087</v>
      </c>
    </row>
    <row r="1212" spans="1:4" x14ac:dyDescent="0.25">
      <c r="A1212" s="80" t="s">
        <v>2014</v>
      </c>
      <c r="B1212" s="80">
        <v>62</v>
      </c>
      <c r="C1212" s="80">
        <v>62</v>
      </c>
      <c r="D1212" s="80">
        <v>85.694999999999993</v>
      </c>
    </row>
    <row r="1213" spans="1:4" x14ac:dyDescent="0.25">
      <c r="A1213" s="80" t="s">
        <v>2016</v>
      </c>
      <c r="B1213" s="80">
        <v>63</v>
      </c>
      <c r="C1213" s="80">
        <v>63</v>
      </c>
      <c r="D1213" s="80">
        <v>24.123000000000001</v>
      </c>
    </row>
    <row r="1214" spans="1:4" x14ac:dyDescent="0.25">
      <c r="A1214" s="80" t="s">
        <v>2017</v>
      </c>
      <c r="B1214" s="80">
        <v>64</v>
      </c>
      <c r="C1214" s="80">
        <v>64</v>
      </c>
      <c r="D1214" s="80">
        <v>24.007000000000001</v>
      </c>
    </row>
    <row r="1215" spans="1:4" x14ac:dyDescent="0.25">
      <c r="A1215" s="80" t="s">
        <v>2018</v>
      </c>
      <c r="B1215" s="80">
        <v>65</v>
      </c>
      <c r="C1215" s="80">
        <v>65</v>
      </c>
      <c r="D1215" s="80">
        <v>24.021000000000001</v>
      </c>
    </row>
    <row r="1216" spans="1:4" x14ac:dyDescent="0.25">
      <c r="A1216" s="80" t="s">
        <v>2019</v>
      </c>
      <c r="B1216" s="80">
        <v>66</v>
      </c>
      <c r="C1216" s="80">
        <v>66</v>
      </c>
      <c r="D1216" s="80">
        <v>23.995999999999999</v>
      </c>
    </row>
    <row r="1217" spans="1:4" x14ac:dyDescent="0.25">
      <c r="A1217" s="80" t="s">
        <v>2020</v>
      </c>
      <c r="B1217" s="80">
        <v>67</v>
      </c>
      <c r="C1217" s="80">
        <v>67</v>
      </c>
      <c r="D1217" s="80">
        <v>24.024999999999999</v>
      </c>
    </row>
    <row r="1218" spans="1:4" x14ac:dyDescent="0.25">
      <c r="A1218" s="80" t="s">
        <v>2021</v>
      </c>
      <c r="B1218" s="80">
        <v>68</v>
      </c>
      <c r="C1218" s="80">
        <v>68</v>
      </c>
      <c r="D1218" s="80">
        <v>23.928999999999998</v>
      </c>
    </row>
    <row r="1219" spans="1:4" x14ac:dyDescent="0.25">
      <c r="A1219" s="80" t="s">
        <v>2022</v>
      </c>
      <c r="B1219" s="80">
        <v>69</v>
      </c>
      <c r="C1219" s="80">
        <v>69</v>
      </c>
      <c r="D1219" s="80">
        <v>23.946999999999999</v>
      </c>
    </row>
    <row r="1220" spans="1:4" x14ac:dyDescent="0.25">
      <c r="A1220" s="80" t="s">
        <v>2023</v>
      </c>
      <c r="B1220" s="80">
        <v>70</v>
      </c>
      <c r="C1220" s="80">
        <v>70</v>
      </c>
      <c r="D1220" s="80">
        <v>23.940999999999999</v>
      </c>
    </row>
    <row r="1221" spans="1:4" x14ac:dyDescent="0.25">
      <c r="A1221" s="80" t="s">
        <v>2024</v>
      </c>
      <c r="B1221" s="80">
        <v>71</v>
      </c>
      <c r="C1221" s="80">
        <v>71</v>
      </c>
      <c r="D1221" s="80">
        <v>23.867999999999999</v>
      </c>
    </row>
    <row r="1222" spans="1:4" x14ac:dyDescent="0.25">
      <c r="A1222" s="80" t="s">
        <v>2025</v>
      </c>
      <c r="B1222" s="80">
        <v>72</v>
      </c>
      <c r="C1222" s="80">
        <v>72</v>
      </c>
      <c r="D1222" s="80">
        <v>23.946000000000002</v>
      </c>
    </row>
    <row r="1223" spans="1:4" x14ac:dyDescent="0.25">
      <c r="A1223" s="80" t="s">
        <v>2026</v>
      </c>
      <c r="B1223" s="80">
        <v>73</v>
      </c>
      <c r="C1223" s="80">
        <v>73</v>
      </c>
      <c r="D1223" s="80">
        <v>23.946000000000002</v>
      </c>
    </row>
    <row r="1224" spans="1:4" x14ac:dyDescent="0.25">
      <c r="A1224" s="80" t="s">
        <v>2027</v>
      </c>
      <c r="B1224" s="80">
        <v>74</v>
      </c>
      <c r="C1224" s="80">
        <v>74</v>
      </c>
      <c r="D1224" s="80">
        <v>23.899000000000001</v>
      </c>
    </row>
    <row r="1225" spans="1:4" x14ac:dyDescent="0.25">
      <c r="A1225" s="80" t="s">
        <v>2028</v>
      </c>
      <c r="B1225" s="80">
        <v>75</v>
      </c>
      <c r="C1225" s="80">
        <v>75</v>
      </c>
      <c r="D1225" s="80">
        <v>23.94</v>
      </c>
    </row>
    <row r="1226" spans="1:4" x14ac:dyDescent="0.25">
      <c r="A1226" s="80" t="s">
        <v>2029</v>
      </c>
      <c r="B1226" s="80">
        <v>76</v>
      </c>
      <c r="C1226" s="80">
        <v>76</v>
      </c>
      <c r="D1226" s="80">
        <v>23.981000000000002</v>
      </c>
    </row>
    <row r="1227" spans="1:4" x14ac:dyDescent="0.25">
      <c r="A1227" s="80" t="s">
        <v>2030</v>
      </c>
      <c r="B1227" s="80">
        <v>77</v>
      </c>
      <c r="C1227" s="80">
        <v>77</v>
      </c>
      <c r="D1227" s="80">
        <v>23.916</v>
      </c>
    </row>
    <row r="1228" spans="1:4" x14ac:dyDescent="0.25">
      <c r="A1228" s="80" t="s">
        <v>2031</v>
      </c>
      <c r="B1228" s="80">
        <v>78</v>
      </c>
      <c r="C1228" s="80">
        <v>78</v>
      </c>
      <c r="D1228" s="80">
        <v>23.837</v>
      </c>
    </row>
    <row r="1229" spans="1:4" x14ac:dyDescent="0.25">
      <c r="A1229" s="80" t="s">
        <v>2032</v>
      </c>
      <c r="B1229" s="80">
        <v>79</v>
      </c>
      <c r="C1229" s="80">
        <v>79</v>
      </c>
      <c r="D1229" s="80">
        <v>23.866</v>
      </c>
    </row>
    <row r="1230" spans="1:4" x14ac:dyDescent="0.25">
      <c r="A1230" s="80" t="s">
        <v>2033</v>
      </c>
      <c r="B1230" s="80">
        <v>80</v>
      </c>
      <c r="C1230" s="80">
        <v>80</v>
      </c>
      <c r="D1230" s="80">
        <v>23.879000000000001</v>
      </c>
    </row>
    <row r="1231" spans="1:4" x14ac:dyDescent="0.25">
      <c r="A1231" s="80" t="s">
        <v>2034</v>
      </c>
      <c r="B1231" s="80">
        <v>81</v>
      </c>
      <c r="C1231" s="80">
        <v>81</v>
      </c>
      <c r="D1231" s="80">
        <v>23.896000000000001</v>
      </c>
    </row>
    <row r="1232" spans="1:4" x14ac:dyDescent="0.25">
      <c r="A1232" s="80" t="s">
        <v>2035</v>
      </c>
      <c r="B1232" s="80">
        <v>82</v>
      </c>
      <c r="C1232" s="80">
        <v>82</v>
      </c>
      <c r="D1232" s="80">
        <v>23.791</v>
      </c>
    </row>
    <row r="1233" spans="1:4" x14ac:dyDescent="0.25">
      <c r="A1233" s="80" t="s">
        <v>2036</v>
      </c>
      <c r="B1233" s="80">
        <v>83</v>
      </c>
      <c r="C1233" s="80">
        <v>83</v>
      </c>
      <c r="D1233" s="80">
        <v>23.856999999999999</v>
      </c>
    </row>
    <row r="1234" spans="1:4" x14ac:dyDescent="0.25">
      <c r="A1234" s="80" t="s">
        <v>2037</v>
      </c>
      <c r="B1234" s="80">
        <v>84</v>
      </c>
      <c r="C1234" s="80">
        <v>84</v>
      </c>
      <c r="D1234" s="80">
        <v>23.908000000000001</v>
      </c>
    </row>
    <row r="1235" spans="1:4" x14ac:dyDescent="0.25">
      <c r="A1235" s="80" t="s">
        <v>2038</v>
      </c>
      <c r="B1235" s="80">
        <v>85</v>
      </c>
      <c r="C1235" s="80">
        <v>85</v>
      </c>
      <c r="D1235" s="80">
        <v>23.884</v>
      </c>
    </row>
    <row r="1236" spans="1:4" x14ac:dyDescent="0.25">
      <c r="A1236" s="80" t="s">
        <v>2039</v>
      </c>
      <c r="B1236" s="80">
        <v>86</v>
      </c>
      <c r="C1236" s="80">
        <v>86</v>
      </c>
      <c r="D1236" s="80">
        <v>23.968</v>
      </c>
    </row>
    <row r="1237" spans="1:4" x14ac:dyDescent="0.25">
      <c r="A1237" s="80" t="s">
        <v>2040</v>
      </c>
      <c r="B1237" s="80">
        <v>87</v>
      </c>
      <c r="C1237" s="80">
        <v>87</v>
      </c>
      <c r="D1237" s="80">
        <v>23.864999999999998</v>
      </c>
    </row>
    <row r="1238" spans="1:4" x14ac:dyDescent="0.25">
      <c r="A1238" s="80" t="s">
        <v>2041</v>
      </c>
      <c r="B1238" s="80">
        <v>88</v>
      </c>
      <c r="C1238" s="80">
        <v>88</v>
      </c>
      <c r="D1238" s="80">
        <v>23.827000000000002</v>
      </c>
    </row>
    <row r="1239" spans="1:4" x14ac:dyDescent="0.25">
      <c r="A1239" s="80" t="s">
        <v>2042</v>
      </c>
      <c r="B1239" s="80">
        <v>89</v>
      </c>
      <c r="C1239" s="80">
        <v>89</v>
      </c>
      <c r="D1239" s="80">
        <v>24.041</v>
      </c>
    </row>
    <row r="1240" spans="1:4" x14ac:dyDescent="0.25">
      <c r="A1240" s="80" t="s">
        <v>2043</v>
      </c>
      <c r="B1240" s="80">
        <v>90</v>
      </c>
      <c r="C1240" s="80">
        <v>90</v>
      </c>
      <c r="D1240" s="80">
        <v>23.963000000000001</v>
      </c>
    </row>
    <row r="1241" spans="1:4" x14ac:dyDescent="0.25">
      <c r="A1241" s="80" t="s">
        <v>2044</v>
      </c>
      <c r="B1241" s="80">
        <v>91</v>
      </c>
      <c r="C1241" s="80">
        <v>91</v>
      </c>
      <c r="D1241" s="80">
        <v>24.352</v>
      </c>
    </row>
    <row r="1242" spans="1:4" x14ac:dyDescent="0.25">
      <c r="A1242" s="80" t="s">
        <v>2046</v>
      </c>
      <c r="B1242" s="80">
        <v>92</v>
      </c>
      <c r="C1242" s="80">
        <v>92</v>
      </c>
      <c r="D1242" s="80">
        <v>24.134</v>
      </c>
    </row>
    <row r="1243" spans="1:4" x14ac:dyDescent="0.25">
      <c r="A1243" s="80" t="s">
        <v>2047</v>
      </c>
      <c r="B1243" s="80">
        <v>93</v>
      </c>
      <c r="C1243" s="80">
        <v>93</v>
      </c>
      <c r="D1243" s="80">
        <v>23.913</v>
      </c>
    </row>
    <row r="1244" spans="1:4" x14ac:dyDescent="0.25">
      <c r="A1244" s="80" t="s">
        <v>2048</v>
      </c>
      <c r="B1244" s="80">
        <v>94</v>
      </c>
      <c r="C1244" s="80">
        <v>94</v>
      </c>
      <c r="D1244" s="80">
        <v>23.937999999999999</v>
      </c>
    </row>
    <row r="1245" spans="1:4" x14ac:dyDescent="0.25">
      <c r="A1245" s="80" t="s">
        <v>2049</v>
      </c>
      <c r="B1245" s="80">
        <v>95</v>
      </c>
      <c r="C1245" s="80">
        <v>95</v>
      </c>
      <c r="D1245" s="80">
        <v>23.975000000000001</v>
      </c>
    </row>
    <row r="1246" spans="1:4" x14ac:dyDescent="0.25">
      <c r="A1246" s="80" t="s">
        <v>2050</v>
      </c>
      <c r="B1246" s="80">
        <v>96</v>
      </c>
      <c r="C1246" s="80">
        <v>96</v>
      </c>
      <c r="D1246" s="80">
        <v>23.855</v>
      </c>
    </row>
    <row r="1247" spans="1:4" x14ac:dyDescent="0.25">
      <c r="A1247" s="80" t="s">
        <v>2051</v>
      </c>
      <c r="B1247" s="80">
        <v>97</v>
      </c>
      <c r="C1247" s="80">
        <v>97</v>
      </c>
      <c r="D1247" s="80">
        <v>23.88</v>
      </c>
    </row>
    <row r="1248" spans="1:4" x14ac:dyDescent="0.25">
      <c r="A1248" s="80" t="s">
        <v>2052</v>
      </c>
      <c r="B1248" s="80">
        <v>98</v>
      </c>
      <c r="C1248" s="80">
        <v>98</v>
      </c>
      <c r="D1248" s="80">
        <v>23.858000000000001</v>
      </c>
    </row>
    <row r="1249" spans="1:4" x14ac:dyDescent="0.25">
      <c r="A1249" s="80" t="s">
        <v>2053</v>
      </c>
      <c r="B1249" s="80">
        <v>99</v>
      </c>
      <c r="C1249" s="80">
        <v>99</v>
      </c>
      <c r="D1249" s="80">
        <v>23.965</v>
      </c>
    </row>
    <row r="1250" spans="1:4" x14ac:dyDescent="0.25">
      <c r="A1250" s="80" t="s">
        <v>2054</v>
      </c>
      <c r="B1250" s="80">
        <v>100</v>
      </c>
      <c r="C1250" s="80">
        <v>100</v>
      </c>
      <c r="D1250" s="80">
        <v>23.831</v>
      </c>
    </row>
    <row r="1251" spans="1:4" x14ac:dyDescent="0.25">
      <c r="A1251" s="80" t="s">
        <v>2055</v>
      </c>
      <c r="B1251" s="80">
        <v>101</v>
      </c>
      <c r="C1251" s="80">
        <v>101</v>
      </c>
      <c r="D1251" s="80">
        <v>23.873000000000001</v>
      </c>
    </row>
    <row r="1252" spans="1:4" x14ac:dyDescent="0.25">
      <c r="A1252" s="80" t="s">
        <v>2056</v>
      </c>
      <c r="B1252" s="80">
        <v>102</v>
      </c>
      <c r="C1252" s="80">
        <v>103</v>
      </c>
      <c r="D1252" s="80">
        <v>95.658000000000001</v>
      </c>
    </row>
    <row r="1253" spans="1:4" x14ac:dyDescent="0.25">
      <c r="A1253" s="80" t="s">
        <v>2058</v>
      </c>
      <c r="B1253" s="80">
        <v>103</v>
      </c>
      <c r="C1253" s="80">
        <v>103</v>
      </c>
      <c r="D1253" s="80">
        <v>23.989000000000001</v>
      </c>
    </row>
    <row r="1254" spans="1:4" x14ac:dyDescent="0.25">
      <c r="A1254" s="80" t="s">
        <v>2059</v>
      </c>
      <c r="B1254" s="80">
        <v>104</v>
      </c>
      <c r="C1254" s="80">
        <v>104</v>
      </c>
      <c r="D1254" s="80">
        <v>23.969000000000001</v>
      </c>
    </row>
    <row r="1255" spans="1:4" x14ac:dyDescent="0.25">
      <c r="A1255" s="80" t="s">
        <v>2060</v>
      </c>
      <c r="B1255" s="80">
        <v>105</v>
      </c>
      <c r="C1255" s="80">
        <v>105</v>
      </c>
      <c r="D1255" s="80">
        <v>24.033999999999999</v>
      </c>
    </row>
    <row r="1256" spans="1:4" x14ac:dyDescent="0.25">
      <c r="A1256" s="80" t="s">
        <v>2061</v>
      </c>
      <c r="B1256" s="80">
        <v>106</v>
      </c>
      <c r="C1256" s="80">
        <v>106</v>
      </c>
      <c r="D1256" s="80">
        <v>23.983000000000001</v>
      </c>
    </row>
    <row r="1257" spans="1:4" x14ac:dyDescent="0.25">
      <c r="A1257" s="80" t="s">
        <v>2062</v>
      </c>
      <c r="B1257" s="80">
        <v>107</v>
      </c>
      <c r="C1257" s="80">
        <v>107</v>
      </c>
      <c r="D1257" s="80">
        <v>23.922999999999998</v>
      </c>
    </row>
    <row r="1258" spans="1:4" x14ac:dyDescent="0.25">
      <c r="A1258" s="80" t="s">
        <v>2063</v>
      </c>
      <c r="B1258" s="80">
        <v>108</v>
      </c>
      <c r="C1258" s="80">
        <v>108</v>
      </c>
      <c r="D1258" s="80">
        <v>23.952999999999999</v>
      </c>
    </row>
    <row r="1259" spans="1:4" x14ac:dyDescent="0.25">
      <c r="A1259" s="80" t="s">
        <v>2064</v>
      </c>
      <c r="B1259" s="80">
        <v>109</v>
      </c>
      <c r="C1259" s="80">
        <v>109</v>
      </c>
      <c r="D1259" s="80">
        <v>23.905000000000001</v>
      </c>
    </row>
    <row r="1260" spans="1:4" x14ac:dyDescent="0.25">
      <c r="A1260" s="80" t="s">
        <v>2066</v>
      </c>
      <c r="B1260" s="80">
        <v>110</v>
      </c>
      <c r="C1260" s="80">
        <v>110</v>
      </c>
      <c r="D1260" s="80">
        <v>23.879000000000001</v>
      </c>
    </row>
    <row r="1261" spans="1:4" x14ac:dyDescent="0.25">
      <c r="A1261" s="80" t="s">
        <v>2067</v>
      </c>
      <c r="B1261" s="80">
        <v>111</v>
      </c>
      <c r="C1261" s="80">
        <v>111</v>
      </c>
      <c r="D1261" s="80">
        <v>23.913</v>
      </c>
    </row>
    <row r="1262" spans="1:4" x14ac:dyDescent="0.25">
      <c r="A1262" s="80" t="s">
        <v>2068</v>
      </c>
      <c r="B1262" s="80">
        <v>112</v>
      </c>
      <c r="C1262" s="80">
        <v>112</v>
      </c>
      <c r="D1262" s="80">
        <v>23.901</v>
      </c>
    </row>
    <row r="1263" spans="1:4" x14ac:dyDescent="0.25">
      <c r="A1263" s="80" t="s">
        <v>2069</v>
      </c>
      <c r="B1263" s="80">
        <v>113</v>
      </c>
      <c r="C1263" s="80">
        <v>113</v>
      </c>
      <c r="D1263" s="80">
        <v>24.05</v>
      </c>
    </row>
    <row r="1264" spans="1:4" x14ac:dyDescent="0.25">
      <c r="A1264" s="80" t="s">
        <v>2070</v>
      </c>
      <c r="B1264" s="80">
        <v>114</v>
      </c>
      <c r="C1264" s="80">
        <v>114</v>
      </c>
      <c r="D1264" s="80">
        <v>24</v>
      </c>
    </row>
    <row r="1265" spans="1:4" x14ac:dyDescent="0.25">
      <c r="A1265" s="80" t="s">
        <v>2071</v>
      </c>
      <c r="B1265" s="80">
        <v>115</v>
      </c>
      <c r="C1265" s="80">
        <v>115</v>
      </c>
      <c r="D1265" s="80">
        <v>23.940999999999999</v>
      </c>
    </row>
    <row r="1266" spans="1:4" x14ac:dyDescent="0.25">
      <c r="A1266" s="80" t="s">
        <v>2072</v>
      </c>
      <c r="B1266" s="80">
        <v>116</v>
      </c>
      <c r="C1266" s="80">
        <v>116</v>
      </c>
      <c r="D1266" s="80">
        <v>24.033999999999999</v>
      </c>
    </row>
    <row r="1267" spans="1:4" x14ac:dyDescent="0.25">
      <c r="A1267" s="80" t="s">
        <v>2073</v>
      </c>
      <c r="B1267" s="80">
        <v>117</v>
      </c>
      <c r="C1267" s="80">
        <v>117</v>
      </c>
      <c r="D1267" s="80">
        <v>24.13</v>
      </c>
    </row>
    <row r="1268" spans="1:4" x14ac:dyDescent="0.25">
      <c r="A1268" s="80" t="s">
        <v>2074</v>
      </c>
      <c r="B1268" s="80">
        <v>118</v>
      </c>
      <c r="C1268" s="80">
        <v>118</v>
      </c>
      <c r="D1268" s="80">
        <v>24.047999999999998</v>
      </c>
    </row>
    <row r="1269" spans="1:4" x14ac:dyDescent="0.25">
      <c r="A1269" s="80" t="s">
        <v>2076</v>
      </c>
      <c r="B1269" s="80">
        <v>119</v>
      </c>
      <c r="C1269" s="80">
        <v>119</v>
      </c>
      <c r="D1269" s="80">
        <v>23.972999999999999</v>
      </c>
    </row>
    <row r="1270" spans="1:4" x14ac:dyDescent="0.25">
      <c r="A1270" s="80" t="s">
        <v>2077</v>
      </c>
      <c r="B1270" s="80">
        <v>120</v>
      </c>
      <c r="C1270" s="80">
        <v>120</v>
      </c>
      <c r="D1270" s="80">
        <v>24.099</v>
      </c>
    </row>
    <row r="1271" spans="1:4" x14ac:dyDescent="0.25">
      <c r="A1271" s="80" t="s">
        <v>2078</v>
      </c>
      <c r="B1271" s="80">
        <v>121</v>
      </c>
      <c r="C1271" s="80">
        <v>121</v>
      </c>
      <c r="D1271" s="80">
        <v>24.120999999999999</v>
      </c>
    </row>
    <row r="1272" spans="1:4" x14ac:dyDescent="0.25">
      <c r="A1272" s="80" t="s">
        <v>2079</v>
      </c>
      <c r="B1272" s="80">
        <v>122</v>
      </c>
      <c r="C1272" s="80">
        <v>122</v>
      </c>
      <c r="D1272" s="80">
        <v>24.036999999999999</v>
      </c>
    </row>
    <row r="1273" spans="1:4" x14ac:dyDescent="0.25">
      <c r="A1273" s="80" t="s">
        <v>2080</v>
      </c>
      <c r="B1273" s="80">
        <v>123</v>
      </c>
      <c r="C1273" s="80">
        <v>123</v>
      </c>
      <c r="D1273" s="80">
        <v>23.963000000000001</v>
      </c>
    </row>
    <row r="1274" spans="1:4" x14ac:dyDescent="0.25">
      <c r="A1274" s="80" t="s">
        <v>2081</v>
      </c>
      <c r="B1274" s="80">
        <v>124</v>
      </c>
      <c r="C1274" s="80">
        <v>124</v>
      </c>
      <c r="D1274" s="80">
        <v>23.983000000000001</v>
      </c>
    </row>
    <row r="1275" spans="1:4" x14ac:dyDescent="0.25">
      <c r="A1275" s="80" t="s">
        <v>2082</v>
      </c>
      <c r="B1275" s="80">
        <v>125</v>
      </c>
      <c r="C1275" s="80">
        <v>125</v>
      </c>
      <c r="D1275" s="80">
        <v>23.998000000000001</v>
      </c>
    </row>
    <row r="1276" spans="1:4" x14ac:dyDescent="0.25">
      <c r="A1276" s="80" t="s">
        <v>2083</v>
      </c>
      <c r="B1276" s="80">
        <v>126</v>
      </c>
      <c r="C1276" s="80">
        <v>126</v>
      </c>
      <c r="D1276" s="80">
        <v>23.855</v>
      </c>
    </row>
    <row r="1277" spans="1:4" x14ac:dyDescent="0.25">
      <c r="A1277" s="80" t="s">
        <v>2084</v>
      </c>
      <c r="B1277" s="80">
        <v>127</v>
      </c>
      <c r="C1277" s="80">
        <v>127</v>
      </c>
      <c r="D1277" s="80">
        <v>23.957000000000001</v>
      </c>
    </row>
    <row r="1278" spans="1:4" x14ac:dyDescent="0.25">
      <c r="A1278" s="80" t="s">
        <v>2085</v>
      </c>
      <c r="B1278" s="80">
        <v>128</v>
      </c>
      <c r="C1278" s="80">
        <v>128</v>
      </c>
      <c r="D1278" s="80">
        <v>24.041</v>
      </c>
    </row>
    <row r="1279" spans="1:4" x14ac:dyDescent="0.25">
      <c r="A1279" s="80" t="s">
        <v>2086</v>
      </c>
      <c r="B1279" s="80">
        <v>129</v>
      </c>
      <c r="C1279" s="80">
        <v>129</v>
      </c>
      <c r="D1279" s="80">
        <v>24.013000000000002</v>
      </c>
    </row>
    <row r="1280" spans="1:4" x14ac:dyDescent="0.25">
      <c r="A1280" s="80" t="s">
        <v>2087</v>
      </c>
      <c r="B1280" s="80">
        <v>130</v>
      </c>
      <c r="C1280" s="80">
        <v>130</v>
      </c>
      <c r="D1280" s="80">
        <v>24.039000000000001</v>
      </c>
    </row>
    <row r="1281" spans="1:4" x14ac:dyDescent="0.25">
      <c r="A1281" s="80" t="s">
        <v>2088</v>
      </c>
      <c r="B1281" s="80">
        <v>131</v>
      </c>
      <c r="C1281" s="80">
        <v>131</v>
      </c>
      <c r="D1281" s="80">
        <v>23.885000000000002</v>
      </c>
    </row>
    <row r="1282" spans="1:4" x14ac:dyDescent="0.25">
      <c r="A1282" s="80" t="s">
        <v>2089</v>
      </c>
      <c r="B1282" s="80">
        <v>132</v>
      </c>
      <c r="C1282" s="80">
        <v>132</v>
      </c>
      <c r="D1282" s="80">
        <v>23.911000000000001</v>
      </c>
    </row>
    <row r="1283" spans="1:4" x14ac:dyDescent="0.25">
      <c r="A1283" s="80" t="s">
        <v>2090</v>
      </c>
      <c r="B1283" s="80">
        <v>133</v>
      </c>
      <c r="C1283" s="80">
        <v>133</v>
      </c>
      <c r="D1283" s="80">
        <v>23.957000000000001</v>
      </c>
    </row>
    <row r="1284" spans="1:4" x14ac:dyDescent="0.25">
      <c r="A1284" s="80" t="s">
        <v>2091</v>
      </c>
      <c r="B1284" s="80">
        <v>134</v>
      </c>
      <c r="C1284" s="80">
        <v>134</v>
      </c>
      <c r="D1284" s="80">
        <v>23.998999999999999</v>
      </c>
    </row>
    <row r="1285" spans="1:4" x14ac:dyDescent="0.25">
      <c r="A1285" s="80" t="s">
        <v>2092</v>
      </c>
      <c r="B1285" s="80">
        <v>135</v>
      </c>
      <c r="C1285" s="80">
        <v>135</v>
      </c>
      <c r="D1285" s="80">
        <v>23.978999999999999</v>
      </c>
    </row>
    <row r="1286" spans="1:4" x14ac:dyDescent="0.25">
      <c r="A1286" s="80" t="s">
        <v>2093</v>
      </c>
      <c r="B1286" s="80">
        <v>136</v>
      </c>
      <c r="C1286" s="80">
        <v>136</v>
      </c>
      <c r="D1286" s="80">
        <v>23.956</v>
      </c>
    </row>
    <row r="1287" spans="1:4" x14ac:dyDescent="0.25">
      <c r="A1287" s="80" t="s">
        <v>2094</v>
      </c>
      <c r="B1287" s="80">
        <v>137</v>
      </c>
      <c r="C1287" s="80">
        <v>137</v>
      </c>
      <c r="D1287" s="80">
        <v>23.914999999999999</v>
      </c>
    </row>
    <row r="1288" spans="1:4" x14ac:dyDescent="0.25">
      <c r="A1288" s="80" t="s">
        <v>2095</v>
      </c>
      <c r="B1288" s="80">
        <v>138</v>
      </c>
      <c r="C1288" s="80">
        <v>138</v>
      </c>
      <c r="D1288" s="80">
        <v>23.94</v>
      </c>
    </row>
    <row r="1289" spans="1:4" x14ac:dyDescent="0.25">
      <c r="A1289" s="80" t="s">
        <v>2096</v>
      </c>
      <c r="B1289" s="80">
        <v>139</v>
      </c>
      <c r="C1289" s="80">
        <v>139</v>
      </c>
      <c r="D1289" s="80">
        <v>23.940999999999999</v>
      </c>
    </row>
    <row r="1290" spans="1:4" x14ac:dyDescent="0.25">
      <c r="A1290" s="80" t="s">
        <v>2097</v>
      </c>
      <c r="B1290" s="80">
        <v>140</v>
      </c>
      <c r="C1290" s="80">
        <v>140</v>
      </c>
      <c r="D1290" s="80">
        <v>23.925999999999998</v>
      </c>
    </row>
    <row r="1291" spans="1:4" x14ac:dyDescent="0.25">
      <c r="A1291" s="80" t="s">
        <v>2098</v>
      </c>
      <c r="B1291" s="80">
        <v>141</v>
      </c>
      <c r="C1291" s="80">
        <v>141</v>
      </c>
      <c r="D1291" s="80">
        <v>23.95</v>
      </c>
    </row>
    <row r="1292" spans="1:4" x14ac:dyDescent="0.25">
      <c r="A1292" s="80" t="s">
        <v>2099</v>
      </c>
      <c r="B1292" s="80">
        <v>142</v>
      </c>
      <c r="C1292" s="80">
        <v>142</v>
      </c>
      <c r="D1292" s="80">
        <v>24.024000000000001</v>
      </c>
    </row>
    <row r="1293" spans="1:4" x14ac:dyDescent="0.25">
      <c r="A1293" s="80" t="s">
        <v>2101</v>
      </c>
      <c r="B1293" s="80">
        <v>143</v>
      </c>
      <c r="C1293" s="80">
        <v>143</v>
      </c>
      <c r="D1293" s="80">
        <v>24.056000000000001</v>
      </c>
    </row>
    <row r="1294" spans="1:4" x14ac:dyDescent="0.25">
      <c r="A1294" s="80" t="s">
        <v>2102</v>
      </c>
      <c r="B1294" s="80">
        <v>144</v>
      </c>
      <c r="C1294" s="80">
        <v>144</v>
      </c>
      <c r="D1294" s="80">
        <v>24.004000000000001</v>
      </c>
    </row>
    <row r="1295" spans="1:4" x14ac:dyDescent="0.25">
      <c r="A1295" s="80" t="s">
        <v>2104</v>
      </c>
      <c r="B1295" s="80">
        <v>145</v>
      </c>
      <c r="C1295" s="80">
        <v>145</v>
      </c>
      <c r="D1295" s="80">
        <v>24.126999999999999</v>
      </c>
    </row>
    <row r="1296" spans="1:4" x14ac:dyDescent="0.25">
      <c r="A1296" s="80" t="s">
        <v>2105</v>
      </c>
      <c r="B1296" s="80">
        <v>146</v>
      </c>
      <c r="C1296" s="80">
        <v>146</v>
      </c>
      <c r="D1296" s="80">
        <v>23.931999999999999</v>
      </c>
    </row>
    <row r="1297" spans="1:4" x14ac:dyDescent="0.25">
      <c r="A1297" s="80" t="s">
        <v>2106</v>
      </c>
      <c r="B1297" s="80">
        <v>147</v>
      </c>
      <c r="C1297" s="80">
        <v>147</v>
      </c>
      <c r="D1297" s="80">
        <v>23.992000000000001</v>
      </c>
    </row>
    <row r="1298" spans="1:4" x14ac:dyDescent="0.25">
      <c r="A1298" s="80" t="s">
        <v>2107</v>
      </c>
      <c r="B1298" s="80">
        <v>148</v>
      </c>
      <c r="C1298" s="80">
        <v>148</v>
      </c>
      <c r="D1298" s="80">
        <v>24.056999999999999</v>
      </c>
    </row>
    <row r="1299" spans="1:4" x14ac:dyDescent="0.25">
      <c r="A1299" s="80" t="s">
        <v>2109</v>
      </c>
      <c r="B1299" s="80">
        <v>149</v>
      </c>
      <c r="C1299" s="80">
        <v>149</v>
      </c>
      <c r="D1299" s="80">
        <v>24.030999999999999</v>
      </c>
    </row>
    <row r="1300" spans="1:4" x14ac:dyDescent="0.25">
      <c r="A1300" s="80" t="s">
        <v>2110</v>
      </c>
      <c r="B1300" s="80">
        <v>150</v>
      </c>
      <c r="C1300" s="80">
        <v>150</v>
      </c>
      <c r="D1300" s="80">
        <v>24.013999999999999</v>
      </c>
    </row>
    <row r="1301" spans="1:4" x14ac:dyDescent="0.25">
      <c r="A1301" s="80" t="s">
        <v>2111</v>
      </c>
      <c r="B1301" s="80">
        <v>151</v>
      </c>
      <c r="C1301" s="80">
        <v>151</v>
      </c>
      <c r="D1301" s="80">
        <v>23.876999999999999</v>
      </c>
    </row>
    <row r="1302" spans="1:4" x14ac:dyDescent="0.25">
      <c r="A1302" s="80" t="s">
        <v>2112</v>
      </c>
      <c r="B1302" s="80">
        <v>152</v>
      </c>
      <c r="C1302" s="80">
        <v>152</v>
      </c>
      <c r="D1302" s="80">
        <v>23.966000000000001</v>
      </c>
    </row>
    <row r="1303" spans="1:4" x14ac:dyDescent="0.25">
      <c r="A1303" s="80" t="s">
        <v>2113</v>
      </c>
      <c r="B1303" s="80">
        <v>153</v>
      </c>
      <c r="C1303" s="80">
        <v>153</v>
      </c>
      <c r="D1303" s="80">
        <v>24.077000000000002</v>
      </c>
    </row>
    <row r="1304" spans="1:4" x14ac:dyDescent="0.25">
      <c r="A1304" s="80" t="s">
        <v>2115</v>
      </c>
      <c r="B1304" s="80">
        <v>154</v>
      </c>
      <c r="C1304" s="80">
        <v>154</v>
      </c>
      <c r="D1304" s="80">
        <v>24.056999999999999</v>
      </c>
    </row>
    <row r="1305" spans="1:4" x14ac:dyDescent="0.25">
      <c r="A1305" s="80" t="s">
        <v>2116</v>
      </c>
      <c r="B1305" s="80">
        <v>155</v>
      </c>
      <c r="C1305" s="80">
        <v>155</v>
      </c>
      <c r="D1305" s="80">
        <v>23.94</v>
      </c>
    </row>
    <row r="1306" spans="1:4" x14ac:dyDescent="0.25">
      <c r="A1306" s="80" t="s">
        <v>2117</v>
      </c>
      <c r="B1306" s="80">
        <v>156</v>
      </c>
      <c r="C1306" s="80">
        <v>156</v>
      </c>
      <c r="D1306" s="80">
        <v>23.988</v>
      </c>
    </row>
    <row r="1307" spans="1:4" x14ac:dyDescent="0.25">
      <c r="A1307" s="80" t="s">
        <v>2118</v>
      </c>
      <c r="B1307" s="80">
        <v>157</v>
      </c>
      <c r="C1307" s="80">
        <v>157</v>
      </c>
      <c r="D1307" s="80">
        <v>86.024000000000001</v>
      </c>
    </row>
    <row r="1308" spans="1:4" x14ac:dyDescent="0.25">
      <c r="A1308" s="80" t="s">
        <v>2120</v>
      </c>
      <c r="B1308" s="80">
        <v>158</v>
      </c>
      <c r="C1308" s="80">
        <v>158</v>
      </c>
      <c r="D1308" s="80">
        <v>24.623999999999999</v>
      </c>
    </row>
    <row r="1309" spans="1:4" x14ac:dyDescent="0.25">
      <c r="A1309" s="80" t="s">
        <v>2122</v>
      </c>
      <c r="B1309" s="80">
        <v>159</v>
      </c>
      <c r="C1309" s="80">
        <v>159</v>
      </c>
      <c r="D1309" s="80">
        <v>24.64</v>
      </c>
    </row>
    <row r="1310" spans="1:4" x14ac:dyDescent="0.25">
      <c r="A1310" s="80" t="s">
        <v>2124</v>
      </c>
      <c r="B1310" s="80">
        <v>160</v>
      </c>
      <c r="C1310" s="80">
        <v>160</v>
      </c>
      <c r="D1310" s="80">
        <v>24.760999999999999</v>
      </c>
    </row>
    <row r="1311" spans="1:4" x14ac:dyDescent="0.25">
      <c r="A1311" s="80" t="s">
        <v>2126</v>
      </c>
      <c r="B1311" s="80">
        <v>161</v>
      </c>
      <c r="C1311" s="80">
        <v>164</v>
      </c>
      <c r="D1311" s="80">
        <v>98.231999999999999</v>
      </c>
    </row>
    <row r="1312" spans="1:4" x14ac:dyDescent="0.25">
      <c r="A1312" s="80" t="s">
        <v>2128</v>
      </c>
      <c r="B1312" s="80">
        <v>162</v>
      </c>
      <c r="C1312" s="80">
        <v>165</v>
      </c>
      <c r="D1312" s="80">
        <v>24.236999999999998</v>
      </c>
    </row>
    <row r="1313" spans="1:4" x14ac:dyDescent="0.25">
      <c r="A1313" s="80" t="s">
        <v>2129</v>
      </c>
      <c r="B1313" s="80">
        <v>163</v>
      </c>
      <c r="C1313" s="80">
        <v>166</v>
      </c>
      <c r="D1313" s="80">
        <v>24.032</v>
      </c>
    </row>
    <row r="1314" spans="1:4" x14ac:dyDescent="0.25">
      <c r="A1314" s="80" t="s">
        <v>2130</v>
      </c>
      <c r="B1314" s="80">
        <v>164</v>
      </c>
      <c r="C1314" s="80">
        <v>167</v>
      </c>
      <c r="D1314" s="80">
        <v>24.125</v>
      </c>
    </row>
    <row r="1315" spans="1:4" x14ac:dyDescent="0.25">
      <c r="A1315" s="80" t="s">
        <v>2131</v>
      </c>
      <c r="B1315" s="80">
        <v>165</v>
      </c>
      <c r="C1315" s="80">
        <v>168</v>
      </c>
      <c r="D1315" s="80">
        <v>24.466000000000001</v>
      </c>
    </row>
    <row r="1316" spans="1:4" x14ac:dyDescent="0.25">
      <c r="A1316" s="80" t="s">
        <v>2133</v>
      </c>
      <c r="B1316" s="80">
        <v>166</v>
      </c>
      <c r="C1316" s="80">
        <v>169</v>
      </c>
      <c r="D1316" s="80">
        <v>24.177</v>
      </c>
    </row>
    <row r="1317" spans="1:4" x14ac:dyDescent="0.25">
      <c r="A1317" s="80" t="s">
        <v>2134</v>
      </c>
      <c r="B1317" s="80">
        <v>167</v>
      </c>
      <c r="C1317" s="80">
        <v>170</v>
      </c>
      <c r="D1317" s="80">
        <v>24.11</v>
      </c>
    </row>
    <row r="1318" spans="1:4" x14ac:dyDescent="0.25">
      <c r="A1318" s="80" t="s">
        <v>2135</v>
      </c>
      <c r="B1318" s="80">
        <v>168</v>
      </c>
      <c r="C1318" s="80">
        <v>171</v>
      </c>
      <c r="D1318" s="80">
        <v>24.13</v>
      </c>
    </row>
    <row r="1319" spans="1:4" x14ac:dyDescent="0.25">
      <c r="A1319" s="80" t="s">
        <v>2136</v>
      </c>
      <c r="B1319" s="80">
        <v>169</v>
      </c>
      <c r="C1319" s="80">
        <v>172</v>
      </c>
      <c r="D1319" s="80">
        <v>24.042000000000002</v>
      </c>
    </row>
    <row r="1320" spans="1:4" x14ac:dyDescent="0.25">
      <c r="A1320" s="80" t="s">
        <v>2137</v>
      </c>
      <c r="B1320" s="80">
        <v>170</v>
      </c>
      <c r="C1320" s="80">
        <v>173</v>
      </c>
      <c r="D1320" s="80">
        <v>24.1</v>
      </c>
    </row>
    <row r="1321" spans="1:4" x14ac:dyDescent="0.25">
      <c r="A1321" s="80" t="s">
        <v>2138</v>
      </c>
      <c r="B1321" s="80">
        <v>171</v>
      </c>
      <c r="C1321" s="80">
        <v>174</v>
      </c>
      <c r="D1321" s="80">
        <v>24.041</v>
      </c>
    </row>
    <row r="1322" spans="1:4" x14ac:dyDescent="0.25">
      <c r="A1322" s="80" t="s">
        <v>2139</v>
      </c>
      <c r="B1322" s="80">
        <v>172</v>
      </c>
      <c r="C1322" s="80">
        <v>175</v>
      </c>
      <c r="D1322" s="80">
        <v>23.937000000000001</v>
      </c>
    </row>
    <row r="1323" spans="1:4" x14ac:dyDescent="0.25">
      <c r="A1323" s="80" t="s">
        <v>2141</v>
      </c>
      <c r="B1323" s="80">
        <v>173</v>
      </c>
      <c r="C1323" s="80">
        <v>176</v>
      </c>
      <c r="D1323" s="80">
        <v>24.015000000000001</v>
      </c>
    </row>
    <row r="1324" spans="1:4" x14ac:dyDescent="0.25">
      <c r="A1324" s="80" t="s">
        <v>2142</v>
      </c>
      <c r="B1324" s="80">
        <v>174</v>
      </c>
      <c r="C1324" s="80">
        <v>177</v>
      </c>
      <c r="D1324" s="80">
        <v>23.972999999999999</v>
      </c>
    </row>
    <row r="1325" spans="1:4" x14ac:dyDescent="0.25">
      <c r="A1325" s="80" t="s">
        <v>2143</v>
      </c>
      <c r="B1325" s="80">
        <v>175</v>
      </c>
      <c r="C1325" s="80">
        <v>178</v>
      </c>
      <c r="D1325" s="80">
        <v>23.971</v>
      </c>
    </row>
    <row r="1326" spans="1:4" x14ac:dyDescent="0.25">
      <c r="A1326" s="80" t="s">
        <v>2144</v>
      </c>
      <c r="B1326" s="80">
        <v>176</v>
      </c>
      <c r="C1326" s="80">
        <v>179</v>
      </c>
      <c r="D1326" s="80">
        <v>24.120999999999999</v>
      </c>
    </row>
    <row r="1327" spans="1:4" x14ac:dyDescent="0.25">
      <c r="A1327" s="80" t="s">
        <v>2145</v>
      </c>
      <c r="B1327" s="80">
        <v>177</v>
      </c>
      <c r="C1327" s="80">
        <v>180</v>
      </c>
      <c r="D1327" s="80">
        <v>23.9</v>
      </c>
    </row>
    <row r="1328" spans="1:4" x14ac:dyDescent="0.25">
      <c r="A1328" s="80" t="s">
        <v>2147</v>
      </c>
      <c r="B1328" s="80">
        <v>178</v>
      </c>
      <c r="C1328" s="80">
        <v>181</v>
      </c>
      <c r="D1328" s="80">
        <v>23.858000000000001</v>
      </c>
    </row>
    <row r="1329" spans="1:4" x14ac:dyDescent="0.25">
      <c r="A1329" s="80" t="s">
        <v>2148</v>
      </c>
      <c r="B1329" s="80">
        <v>179</v>
      </c>
      <c r="C1329" s="80">
        <v>182</v>
      </c>
      <c r="D1329" s="80">
        <v>23.983000000000001</v>
      </c>
    </row>
    <row r="1330" spans="1:4" x14ac:dyDescent="0.25">
      <c r="A1330" s="80" t="s">
        <v>2149</v>
      </c>
      <c r="B1330" s="80">
        <v>180</v>
      </c>
      <c r="C1330" s="80">
        <v>183</v>
      </c>
      <c r="D1330" s="80">
        <v>23.997</v>
      </c>
    </row>
    <row r="1331" spans="1:4" x14ac:dyDescent="0.25">
      <c r="A1331" s="80" t="s">
        <v>2151</v>
      </c>
      <c r="B1331" s="80">
        <v>181</v>
      </c>
      <c r="C1331" s="80">
        <v>184</v>
      </c>
      <c r="D1331" s="80">
        <v>24.059000000000001</v>
      </c>
    </row>
    <row r="1332" spans="1:4" x14ac:dyDescent="0.25">
      <c r="A1332" s="80" t="s">
        <v>2152</v>
      </c>
      <c r="B1332" s="80">
        <v>182</v>
      </c>
      <c r="C1332" s="80">
        <v>185</v>
      </c>
      <c r="D1332" s="80">
        <v>23.975000000000001</v>
      </c>
    </row>
    <row r="1333" spans="1:4" x14ac:dyDescent="0.25">
      <c r="A1333" s="80" t="s">
        <v>2153</v>
      </c>
      <c r="B1333" s="80">
        <v>183</v>
      </c>
      <c r="C1333" s="80">
        <v>186</v>
      </c>
      <c r="D1333" s="80">
        <v>23.946000000000002</v>
      </c>
    </row>
    <row r="1334" spans="1:4" x14ac:dyDescent="0.25">
      <c r="A1334" s="80" t="s">
        <v>2154</v>
      </c>
      <c r="B1334" s="80">
        <v>184</v>
      </c>
      <c r="C1334" s="80">
        <v>187</v>
      </c>
      <c r="D1334" s="80">
        <v>24.032</v>
      </c>
    </row>
    <row r="1335" spans="1:4" x14ac:dyDescent="0.25">
      <c r="A1335" s="80" t="s">
        <v>2155</v>
      </c>
      <c r="B1335" s="80">
        <v>185</v>
      </c>
      <c r="C1335" s="80">
        <v>188</v>
      </c>
      <c r="D1335" s="80">
        <v>24.024999999999999</v>
      </c>
    </row>
    <row r="1336" spans="1:4" x14ac:dyDescent="0.25">
      <c r="A1336" s="80" t="s">
        <v>2156</v>
      </c>
      <c r="B1336" s="80">
        <v>186</v>
      </c>
      <c r="C1336" s="80">
        <v>189</v>
      </c>
      <c r="D1336" s="80">
        <v>24.263000000000002</v>
      </c>
    </row>
    <row r="1337" spans="1:4" x14ac:dyDescent="0.25">
      <c r="A1337" s="80" t="s">
        <v>2157</v>
      </c>
      <c r="B1337" s="80">
        <v>187</v>
      </c>
      <c r="C1337" s="80">
        <v>190</v>
      </c>
      <c r="D1337" s="80">
        <v>24.213000000000001</v>
      </c>
    </row>
    <row r="1338" spans="1:4" x14ac:dyDescent="0.25">
      <c r="A1338" s="80" t="s">
        <v>2159</v>
      </c>
      <c r="B1338" s="80">
        <v>188</v>
      </c>
      <c r="C1338" s="80">
        <v>192</v>
      </c>
      <c r="D1338" s="80">
        <v>24.518999999999998</v>
      </c>
    </row>
    <row r="1339" spans="1:4" x14ac:dyDescent="0.25">
      <c r="A1339" s="80" t="s">
        <v>2161</v>
      </c>
      <c r="B1339" s="80">
        <v>189</v>
      </c>
      <c r="C1339" s="80">
        <v>193</v>
      </c>
      <c r="D1339" s="80">
        <v>24.007999999999999</v>
      </c>
    </row>
    <row r="1340" spans="1:4" x14ac:dyDescent="0.25">
      <c r="A1340" s="80" t="s">
        <v>2162</v>
      </c>
      <c r="B1340" s="80">
        <v>190</v>
      </c>
      <c r="C1340" s="80">
        <v>194</v>
      </c>
      <c r="D1340" s="80">
        <v>24.286000000000001</v>
      </c>
    </row>
    <row r="1341" spans="1:4" x14ac:dyDescent="0.25">
      <c r="A1341" s="80" t="s">
        <v>2164</v>
      </c>
      <c r="B1341" s="80">
        <v>191</v>
      </c>
      <c r="C1341" s="80">
        <v>195</v>
      </c>
      <c r="D1341" s="80">
        <v>24.161999999999999</v>
      </c>
    </row>
    <row r="1342" spans="1:4" x14ac:dyDescent="0.25">
      <c r="A1342" s="80" t="s">
        <v>2165</v>
      </c>
      <c r="B1342" s="80">
        <v>192</v>
      </c>
      <c r="C1342" s="80">
        <v>196</v>
      </c>
      <c r="D1342" s="80">
        <v>24.013999999999999</v>
      </c>
    </row>
    <row r="1343" spans="1:4" x14ac:dyDescent="0.25">
      <c r="A1343" s="80" t="s">
        <v>2166</v>
      </c>
      <c r="B1343" s="80">
        <v>193</v>
      </c>
      <c r="C1343" s="80">
        <v>197</v>
      </c>
      <c r="D1343" s="80">
        <v>23.969000000000001</v>
      </c>
    </row>
    <row r="1344" spans="1:4" x14ac:dyDescent="0.25">
      <c r="A1344" s="80" t="s">
        <v>2167</v>
      </c>
      <c r="B1344" s="80">
        <v>194</v>
      </c>
      <c r="C1344" s="80">
        <v>198</v>
      </c>
      <c r="D1344" s="80">
        <v>94.474000000000004</v>
      </c>
    </row>
    <row r="1345" spans="1:4" x14ac:dyDescent="0.25">
      <c r="A1345" s="80" t="s">
        <v>2169</v>
      </c>
      <c r="B1345" s="80">
        <v>195</v>
      </c>
      <c r="C1345" s="80">
        <v>199</v>
      </c>
      <c r="D1345" s="80">
        <v>23.92</v>
      </c>
    </row>
    <row r="1346" spans="1:4" x14ac:dyDescent="0.25">
      <c r="A1346" s="80" t="s">
        <v>2170</v>
      </c>
      <c r="B1346" s="80">
        <v>196</v>
      </c>
      <c r="C1346" s="80">
        <v>200</v>
      </c>
      <c r="D1346" s="80">
        <v>24.210999999999999</v>
      </c>
    </row>
    <row r="1347" spans="1:4" x14ac:dyDescent="0.25">
      <c r="A1347" s="80" t="s">
        <v>2172</v>
      </c>
      <c r="B1347" s="80">
        <v>197</v>
      </c>
      <c r="C1347" s="80">
        <v>201</v>
      </c>
      <c r="D1347" s="80">
        <v>23.995999999999999</v>
      </c>
    </row>
    <row r="1348" spans="1:4" x14ac:dyDescent="0.25">
      <c r="A1348" s="80" t="s">
        <v>2173</v>
      </c>
      <c r="B1348" s="80">
        <v>198</v>
      </c>
      <c r="C1348" s="80">
        <v>202</v>
      </c>
      <c r="D1348" s="80">
        <v>23.946999999999999</v>
      </c>
    </row>
    <row r="1349" spans="1:4" x14ac:dyDescent="0.25">
      <c r="A1349" s="80" t="s">
        <v>2174</v>
      </c>
      <c r="B1349" s="80">
        <v>199</v>
      </c>
      <c r="C1349" s="80">
        <v>203</v>
      </c>
      <c r="D1349" s="80">
        <v>23.972000000000001</v>
      </c>
    </row>
    <row r="1350" spans="1:4" x14ac:dyDescent="0.25">
      <c r="A1350" s="80" t="s">
        <v>2175</v>
      </c>
      <c r="B1350" s="80">
        <v>200</v>
      </c>
      <c r="C1350" s="80">
        <v>204</v>
      </c>
      <c r="D1350" s="80">
        <v>24.036999999999999</v>
      </c>
    </row>
    <row r="1351" spans="1:4" x14ac:dyDescent="0.25">
      <c r="A1351" s="80" t="s">
        <v>2176</v>
      </c>
      <c r="B1351" s="80">
        <v>201</v>
      </c>
      <c r="C1351" s="80">
        <v>205</v>
      </c>
      <c r="D1351" s="80">
        <v>23.917999999999999</v>
      </c>
    </row>
    <row r="1352" spans="1:4" x14ac:dyDescent="0.25">
      <c r="A1352" s="80" t="s">
        <v>2177</v>
      </c>
      <c r="B1352" s="80">
        <v>202</v>
      </c>
      <c r="C1352" s="80">
        <v>206</v>
      </c>
      <c r="D1352" s="80">
        <v>23.9</v>
      </c>
    </row>
    <row r="1353" spans="1:4" x14ac:dyDescent="0.25">
      <c r="A1353" s="80" t="s">
        <v>2178</v>
      </c>
      <c r="B1353" s="80">
        <v>203</v>
      </c>
      <c r="C1353" s="80">
        <v>207</v>
      </c>
      <c r="D1353" s="80">
        <v>23.977</v>
      </c>
    </row>
    <row r="1354" spans="1:4" x14ac:dyDescent="0.25">
      <c r="A1354" s="80" t="s">
        <v>2180</v>
      </c>
      <c r="B1354" s="80">
        <v>204</v>
      </c>
      <c r="C1354" s="80">
        <v>208</v>
      </c>
      <c r="D1354" s="80">
        <v>24.018000000000001</v>
      </c>
    </row>
    <row r="1355" spans="1:4" x14ac:dyDescent="0.25">
      <c r="A1355" s="80" t="s">
        <v>2181</v>
      </c>
      <c r="B1355" s="80">
        <v>205</v>
      </c>
      <c r="C1355" s="80">
        <v>209</v>
      </c>
      <c r="D1355" s="80">
        <v>23.954999999999998</v>
      </c>
    </row>
    <row r="1356" spans="1:4" x14ac:dyDescent="0.25">
      <c r="A1356" s="80" t="s">
        <v>2182</v>
      </c>
      <c r="B1356" s="80">
        <v>206</v>
      </c>
      <c r="C1356" s="80">
        <v>210</v>
      </c>
      <c r="D1356" s="80">
        <v>23.928999999999998</v>
      </c>
    </row>
    <row r="1357" spans="1:4" x14ac:dyDescent="0.25">
      <c r="A1357" s="80" t="s">
        <v>2183</v>
      </c>
      <c r="B1357" s="80">
        <v>207</v>
      </c>
      <c r="C1357" s="80">
        <v>211</v>
      </c>
      <c r="D1357" s="80">
        <v>23.927</v>
      </c>
    </row>
    <row r="1358" spans="1:4" x14ac:dyDescent="0.25">
      <c r="A1358" s="80" t="s">
        <v>2185</v>
      </c>
      <c r="B1358" s="80">
        <v>208</v>
      </c>
      <c r="C1358" s="80">
        <v>212</v>
      </c>
      <c r="D1358" s="80">
        <v>23.792000000000002</v>
      </c>
    </row>
    <row r="1359" spans="1:4" x14ac:dyDescent="0.25">
      <c r="A1359" s="80" t="s">
        <v>2186</v>
      </c>
      <c r="B1359" s="80">
        <v>209</v>
      </c>
      <c r="C1359" s="80">
        <v>213</v>
      </c>
      <c r="D1359" s="80">
        <v>23.986000000000001</v>
      </c>
    </row>
    <row r="1360" spans="1:4" x14ac:dyDescent="0.25">
      <c r="A1360" s="80" t="s">
        <v>2187</v>
      </c>
      <c r="B1360" s="80">
        <v>210</v>
      </c>
      <c r="C1360" s="80">
        <v>214</v>
      </c>
      <c r="D1360" s="80">
        <v>23.824000000000002</v>
      </c>
    </row>
    <row r="1361" spans="1:4" x14ac:dyDescent="0.25">
      <c r="A1361" s="80" t="s">
        <v>2188</v>
      </c>
      <c r="B1361" s="80">
        <v>211</v>
      </c>
      <c r="C1361" s="80">
        <v>215</v>
      </c>
      <c r="D1361" s="80">
        <v>23.82</v>
      </c>
    </row>
    <row r="1362" spans="1:4" x14ac:dyDescent="0.25">
      <c r="A1362" s="80" t="s">
        <v>2189</v>
      </c>
      <c r="B1362" s="80">
        <v>212</v>
      </c>
      <c r="C1362" s="80">
        <v>216</v>
      </c>
      <c r="D1362" s="80">
        <v>23.911000000000001</v>
      </c>
    </row>
    <row r="1363" spans="1:4" x14ac:dyDescent="0.25">
      <c r="A1363" s="80" t="s">
        <v>2190</v>
      </c>
      <c r="B1363" s="80">
        <v>213</v>
      </c>
      <c r="C1363" s="80">
        <v>217</v>
      </c>
      <c r="D1363" s="80">
        <v>23.988</v>
      </c>
    </row>
    <row r="1364" spans="1:4" x14ac:dyDescent="0.25">
      <c r="A1364" s="80" t="s">
        <v>2191</v>
      </c>
      <c r="B1364" s="80">
        <v>214</v>
      </c>
      <c r="C1364" s="80">
        <v>218</v>
      </c>
      <c r="D1364" s="80">
        <v>23.882999999999999</v>
      </c>
    </row>
    <row r="1365" spans="1:4" x14ac:dyDescent="0.25">
      <c r="A1365" s="80" t="s">
        <v>2192</v>
      </c>
      <c r="B1365" s="80">
        <v>215</v>
      </c>
      <c r="C1365" s="80">
        <v>219</v>
      </c>
      <c r="D1365" s="80">
        <v>23.954999999999998</v>
      </c>
    </row>
    <row r="1366" spans="1:4" x14ac:dyDescent="0.25">
      <c r="A1366" s="80" t="s">
        <v>2193</v>
      </c>
      <c r="B1366" s="80">
        <v>216</v>
      </c>
      <c r="C1366" s="80">
        <v>220</v>
      </c>
      <c r="D1366" s="80">
        <v>23.86</v>
      </c>
    </row>
    <row r="1367" spans="1:4" x14ac:dyDescent="0.25">
      <c r="A1367" s="80" t="s">
        <v>2194</v>
      </c>
      <c r="B1367" s="80">
        <v>217</v>
      </c>
      <c r="C1367" s="80">
        <v>221</v>
      </c>
      <c r="D1367" s="80">
        <v>23.757000000000001</v>
      </c>
    </row>
    <row r="1368" spans="1:4" x14ac:dyDescent="0.25">
      <c r="A1368" s="80" t="s">
        <v>2195</v>
      </c>
      <c r="B1368" s="80">
        <v>218</v>
      </c>
      <c r="C1368" s="80">
        <v>222</v>
      </c>
      <c r="D1368" s="80">
        <v>23.872</v>
      </c>
    </row>
    <row r="1369" spans="1:4" x14ac:dyDescent="0.25">
      <c r="A1369" s="80" t="s">
        <v>2196</v>
      </c>
      <c r="B1369" s="80">
        <v>219</v>
      </c>
      <c r="C1369" s="80">
        <v>223</v>
      </c>
      <c r="D1369" s="80">
        <v>23.768999999999998</v>
      </c>
    </row>
    <row r="1370" spans="1:4" x14ac:dyDescent="0.25">
      <c r="A1370" s="80" t="s">
        <v>2197</v>
      </c>
      <c r="B1370" s="80">
        <v>220</v>
      </c>
      <c r="C1370" s="80">
        <v>224</v>
      </c>
      <c r="D1370" s="80">
        <v>23.794</v>
      </c>
    </row>
    <row r="1371" spans="1:4" x14ac:dyDescent="0.25">
      <c r="A1371" s="80" t="s">
        <v>2198</v>
      </c>
      <c r="B1371" s="80">
        <v>221</v>
      </c>
      <c r="C1371" s="80">
        <v>225</v>
      </c>
      <c r="D1371" s="80">
        <v>23.776</v>
      </c>
    </row>
    <row r="1372" spans="1:4" x14ac:dyDescent="0.25">
      <c r="A1372" s="80" t="s">
        <v>2199</v>
      </c>
      <c r="B1372" s="80">
        <v>222</v>
      </c>
      <c r="C1372" s="80">
        <v>226</v>
      </c>
      <c r="D1372" s="80">
        <v>23.84</v>
      </c>
    </row>
    <row r="1373" spans="1:4" x14ac:dyDescent="0.25">
      <c r="A1373" s="80" t="s">
        <v>2200</v>
      </c>
      <c r="B1373" s="80">
        <v>223</v>
      </c>
      <c r="C1373" s="80">
        <v>227</v>
      </c>
      <c r="D1373" s="80">
        <v>23.864999999999998</v>
      </c>
    </row>
    <row r="1374" spans="1:4" x14ac:dyDescent="0.25">
      <c r="A1374" s="80" t="s">
        <v>2201</v>
      </c>
      <c r="B1374" s="80">
        <v>224</v>
      </c>
      <c r="C1374" s="80">
        <v>228</v>
      </c>
      <c r="D1374" s="80">
        <v>23.943000000000001</v>
      </c>
    </row>
    <row r="1375" spans="1:4" x14ac:dyDescent="0.25">
      <c r="A1375" s="80" t="s">
        <v>2202</v>
      </c>
      <c r="B1375" s="80">
        <v>225</v>
      </c>
      <c r="C1375" s="80">
        <v>229</v>
      </c>
      <c r="D1375" s="80">
        <v>23.872</v>
      </c>
    </row>
    <row r="1376" spans="1:4" x14ac:dyDescent="0.25">
      <c r="A1376" s="80" t="s">
        <v>2203</v>
      </c>
      <c r="B1376" s="80">
        <v>226</v>
      </c>
      <c r="C1376" s="80">
        <v>230</v>
      </c>
      <c r="D1376" s="80">
        <v>23.88</v>
      </c>
    </row>
    <row r="1377" spans="1:4" x14ac:dyDescent="0.25">
      <c r="A1377" s="80" t="s">
        <v>2204</v>
      </c>
      <c r="B1377" s="80">
        <v>227</v>
      </c>
      <c r="C1377" s="80">
        <v>231</v>
      </c>
      <c r="D1377" s="80">
        <v>23.873999999999999</v>
      </c>
    </row>
    <row r="1378" spans="1:4" x14ac:dyDescent="0.25">
      <c r="A1378" s="80" t="s">
        <v>2205</v>
      </c>
      <c r="B1378" s="80">
        <v>228</v>
      </c>
      <c r="C1378" s="80">
        <v>232</v>
      </c>
      <c r="D1378" s="80">
        <v>23.797999999999998</v>
      </c>
    </row>
    <row r="1379" spans="1:4" x14ac:dyDescent="0.25">
      <c r="A1379" s="80" t="s">
        <v>2206</v>
      </c>
      <c r="B1379" s="80">
        <v>229</v>
      </c>
      <c r="C1379" s="80">
        <v>233</v>
      </c>
      <c r="D1379" s="80">
        <v>23.773</v>
      </c>
    </row>
    <row r="1380" spans="1:4" x14ac:dyDescent="0.25">
      <c r="A1380" s="80" t="s">
        <v>2207</v>
      </c>
      <c r="B1380" s="80">
        <v>230</v>
      </c>
      <c r="C1380" s="80">
        <v>234</v>
      </c>
      <c r="D1380" s="80">
        <v>23.800999999999998</v>
      </c>
    </row>
    <row r="1381" spans="1:4" x14ac:dyDescent="0.25">
      <c r="A1381" s="80" t="s">
        <v>2208</v>
      </c>
      <c r="B1381" s="80">
        <v>231</v>
      </c>
      <c r="C1381" s="80">
        <v>235</v>
      </c>
      <c r="D1381" s="80">
        <v>23.803999999999998</v>
      </c>
    </row>
    <row r="1382" spans="1:4" x14ac:dyDescent="0.25">
      <c r="A1382" s="80" t="s">
        <v>2209</v>
      </c>
      <c r="B1382" s="80">
        <v>232</v>
      </c>
      <c r="C1382" s="80">
        <v>236</v>
      </c>
      <c r="D1382" s="80">
        <v>23.789000000000001</v>
      </c>
    </row>
    <row r="1383" spans="1:4" x14ac:dyDescent="0.25">
      <c r="A1383" s="80" t="s">
        <v>2211</v>
      </c>
      <c r="B1383" s="80">
        <v>233</v>
      </c>
      <c r="C1383" s="80">
        <v>237</v>
      </c>
      <c r="D1383" s="80">
        <v>24.236999999999998</v>
      </c>
    </row>
    <row r="1384" spans="1:4" x14ac:dyDescent="0.25">
      <c r="A1384" s="80" t="s">
        <v>2212</v>
      </c>
      <c r="B1384" s="80">
        <v>234</v>
      </c>
      <c r="C1384" s="80">
        <v>240</v>
      </c>
      <c r="D1384" s="80">
        <v>87.879000000000005</v>
      </c>
    </row>
    <row r="1385" spans="1:4" x14ac:dyDescent="0.25">
      <c r="A1385" s="80" t="s">
        <v>2214</v>
      </c>
      <c r="B1385" s="80">
        <v>235</v>
      </c>
      <c r="C1385" s="80">
        <v>241</v>
      </c>
      <c r="D1385" s="80">
        <v>24.957999999999998</v>
      </c>
    </row>
    <row r="1386" spans="1:4" x14ac:dyDescent="0.25">
      <c r="A1386" s="80" t="s">
        <v>2216</v>
      </c>
      <c r="B1386" s="80">
        <v>236</v>
      </c>
      <c r="C1386" s="80">
        <v>242</v>
      </c>
      <c r="D1386" s="80">
        <v>24.44</v>
      </c>
    </row>
    <row r="1387" spans="1:4" x14ac:dyDescent="0.25">
      <c r="A1387" s="80" t="s">
        <v>2218</v>
      </c>
      <c r="B1387" s="80">
        <v>237</v>
      </c>
      <c r="C1387" s="80">
        <v>243</v>
      </c>
      <c r="D1387" s="80">
        <v>24.849</v>
      </c>
    </row>
    <row r="1388" spans="1:4" x14ac:dyDescent="0.25">
      <c r="A1388" s="80" t="s">
        <v>2220</v>
      </c>
      <c r="B1388" s="80">
        <v>238</v>
      </c>
      <c r="C1388" s="80">
        <v>244</v>
      </c>
      <c r="D1388" s="80">
        <v>24.344000000000001</v>
      </c>
    </row>
    <row r="1389" spans="1:4" x14ac:dyDescent="0.25">
      <c r="A1389" s="80" t="s">
        <v>2222</v>
      </c>
      <c r="B1389" s="80">
        <v>239</v>
      </c>
      <c r="C1389" s="80">
        <v>245</v>
      </c>
      <c r="D1389" s="80">
        <v>24.126999999999999</v>
      </c>
    </row>
    <row r="1390" spans="1:4" x14ac:dyDescent="0.25">
      <c r="A1390" s="80" t="s">
        <v>2223</v>
      </c>
      <c r="B1390" s="80">
        <v>240</v>
      </c>
      <c r="C1390" s="80">
        <v>246</v>
      </c>
      <c r="D1390" s="80">
        <v>24.108000000000001</v>
      </c>
    </row>
    <row r="1391" spans="1:4" x14ac:dyDescent="0.25">
      <c r="A1391" s="80" t="s">
        <v>2224</v>
      </c>
      <c r="B1391" s="80">
        <v>241</v>
      </c>
      <c r="C1391" s="80">
        <v>247</v>
      </c>
      <c r="D1391" s="80">
        <v>23.98</v>
      </c>
    </row>
    <row r="1392" spans="1:4" x14ac:dyDescent="0.25">
      <c r="A1392" s="80" t="s">
        <v>2225</v>
      </c>
      <c r="B1392" s="80">
        <v>242</v>
      </c>
      <c r="C1392" s="80">
        <v>248</v>
      </c>
      <c r="D1392" s="80">
        <v>24.282</v>
      </c>
    </row>
    <row r="1393" spans="1:4" x14ac:dyDescent="0.25">
      <c r="A1393" s="80" t="s">
        <v>2226</v>
      </c>
      <c r="B1393" s="80">
        <v>243</v>
      </c>
      <c r="C1393" s="80">
        <v>249</v>
      </c>
      <c r="D1393" s="80">
        <v>23.969000000000001</v>
      </c>
    </row>
    <row r="1394" spans="1:4" x14ac:dyDescent="0.25">
      <c r="A1394" s="80" t="s">
        <v>2227</v>
      </c>
      <c r="B1394" s="80">
        <v>244</v>
      </c>
      <c r="C1394" s="80">
        <v>250</v>
      </c>
      <c r="D1394" s="80">
        <v>23.946999999999999</v>
      </c>
    </row>
    <row r="1395" spans="1:4" x14ac:dyDescent="0.25">
      <c r="A1395" s="80" t="s">
        <v>2228</v>
      </c>
      <c r="B1395" s="80">
        <v>245</v>
      </c>
      <c r="C1395" s="80">
        <v>251</v>
      </c>
      <c r="D1395" s="80">
        <v>23.972000000000001</v>
      </c>
    </row>
    <row r="1396" spans="1:4" x14ac:dyDescent="0.25">
      <c r="A1396" s="80" t="s">
        <v>2229</v>
      </c>
      <c r="B1396" s="80">
        <v>246</v>
      </c>
      <c r="C1396" s="80">
        <v>251</v>
      </c>
      <c r="D1396" s="80">
        <v>23.934000000000001</v>
      </c>
    </row>
    <row r="1397" spans="1:4" x14ac:dyDescent="0.25">
      <c r="A1397" s="80" t="s">
        <v>2230</v>
      </c>
      <c r="B1397" s="80">
        <v>247</v>
      </c>
      <c r="C1397" s="80">
        <v>251</v>
      </c>
      <c r="D1397" s="80">
        <v>23.904</v>
      </c>
    </row>
    <row r="1398" spans="1:4" x14ac:dyDescent="0.25">
      <c r="A1398" s="80" t="s">
        <v>2231</v>
      </c>
      <c r="B1398" s="80">
        <v>248</v>
      </c>
      <c r="C1398" s="80">
        <v>252</v>
      </c>
      <c r="D1398" s="80">
        <v>24.013999999999999</v>
      </c>
    </row>
    <row r="1399" spans="1:4" x14ac:dyDescent="0.25">
      <c r="A1399" s="80" t="s">
        <v>2232</v>
      </c>
      <c r="B1399" s="80">
        <v>249</v>
      </c>
      <c r="C1399" s="80">
        <v>253</v>
      </c>
      <c r="D1399" s="80">
        <v>23.934999999999999</v>
      </c>
    </row>
    <row r="1400" spans="1:4" x14ac:dyDescent="0.25">
      <c r="A1400" s="80" t="s">
        <v>2233</v>
      </c>
      <c r="B1400" s="80">
        <v>250</v>
      </c>
      <c r="C1400" s="80">
        <v>254</v>
      </c>
      <c r="D1400" s="80">
        <v>23.97</v>
      </c>
    </row>
    <row r="1401" spans="1:4" x14ac:dyDescent="0.25">
      <c r="A1401" s="80" t="s">
        <v>2234</v>
      </c>
      <c r="B1401" s="80">
        <v>251</v>
      </c>
      <c r="C1401" s="80">
        <v>255</v>
      </c>
      <c r="D1401" s="80">
        <v>24.106999999999999</v>
      </c>
    </row>
    <row r="1402" spans="1:4" x14ac:dyDescent="0.25">
      <c r="A1402" s="80" t="s">
        <v>2235</v>
      </c>
      <c r="B1402" s="80">
        <v>252</v>
      </c>
      <c r="C1402" s="80">
        <v>256</v>
      </c>
      <c r="D1402" s="80">
        <v>23.978000000000002</v>
      </c>
    </row>
    <row r="1403" spans="1:4" x14ac:dyDescent="0.25">
      <c r="A1403" s="80" t="s">
        <v>2236</v>
      </c>
      <c r="B1403" s="80">
        <v>253</v>
      </c>
      <c r="C1403" s="80">
        <v>257</v>
      </c>
      <c r="D1403" s="80">
        <v>24.036999999999999</v>
      </c>
    </row>
    <row r="1404" spans="1:4" x14ac:dyDescent="0.25">
      <c r="A1404" s="80" t="s">
        <v>2237</v>
      </c>
      <c r="B1404" s="80">
        <v>254</v>
      </c>
      <c r="C1404" s="80">
        <v>258</v>
      </c>
      <c r="D1404" s="80">
        <v>23.946999999999999</v>
      </c>
    </row>
    <row r="1405" spans="1:4" x14ac:dyDescent="0.25">
      <c r="A1405" s="80" t="s">
        <v>2238</v>
      </c>
      <c r="B1405" s="80">
        <v>255</v>
      </c>
      <c r="C1405" s="80">
        <v>259</v>
      </c>
      <c r="D1405" s="80">
        <v>23.940999999999999</v>
      </c>
    </row>
    <row r="1406" spans="1:4" x14ac:dyDescent="0.25">
      <c r="A1406" s="80" t="s">
        <v>2239</v>
      </c>
      <c r="B1406" s="80">
        <v>256</v>
      </c>
      <c r="C1406" s="80">
        <v>260</v>
      </c>
      <c r="D1406" s="80">
        <v>23.890999999999998</v>
      </c>
    </row>
    <row r="1407" spans="1:4" x14ac:dyDescent="0.25">
      <c r="A1407" s="80" t="s">
        <v>2240</v>
      </c>
      <c r="B1407" s="80">
        <v>257</v>
      </c>
      <c r="C1407" s="80">
        <v>261</v>
      </c>
      <c r="D1407" s="80">
        <v>23.966999999999999</v>
      </c>
    </row>
    <row r="1408" spans="1:4" x14ac:dyDescent="0.25">
      <c r="A1408" s="80" t="s">
        <v>2241</v>
      </c>
      <c r="B1408" s="80">
        <v>258</v>
      </c>
      <c r="C1408" s="80">
        <v>262</v>
      </c>
      <c r="D1408" s="80">
        <v>23.965</v>
      </c>
    </row>
    <row r="1409" spans="1:4" x14ac:dyDescent="0.25">
      <c r="A1409" s="80" t="s">
        <v>2242</v>
      </c>
      <c r="B1409" s="80">
        <v>259</v>
      </c>
      <c r="C1409" s="80">
        <v>263</v>
      </c>
      <c r="D1409" s="80">
        <v>23.931999999999999</v>
      </c>
    </row>
    <row r="1410" spans="1:4" x14ac:dyDescent="0.25">
      <c r="A1410" s="80" t="s">
        <v>2243</v>
      </c>
      <c r="B1410" s="80">
        <v>260</v>
      </c>
      <c r="C1410" s="80">
        <v>264</v>
      </c>
      <c r="D1410" s="80">
        <v>24.053000000000001</v>
      </c>
    </row>
    <row r="1411" spans="1:4" x14ac:dyDescent="0.25">
      <c r="A1411" s="80" t="s">
        <v>2244</v>
      </c>
      <c r="B1411" s="80">
        <v>261</v>
      </c>
      <c r="C1411" s="80">
        <v>265</v>
      </c>
      <c r="D1411" s="80">
        <v>24.131</v>
      </c>
    </row>
    <row r="1412" spans="1:4" x14ac:dyDescent="0.25">
      <c r="A1412" s="80" t="s">
        <v>2245</v>
      </c>
      <c r="B1412" s="80">
        <v>262</v>
      </c>
      <c r="C1412" s="80">
        <v>266</v>
      </c>
      <c r="D1412" s="80">
        <v>24.091999999999999</v>
      </c>
    </row>
    <row r="1413" spans="1:4" x14ac:dyDescent="0.25">
      <c r="A1413" s="80" t="s">
        <v>2246</v>
      </c>
      <c r="B1413" s="80">
        <v>263</v>
      </c>
      <c r="C1413" s="80">
        <v>267</v>
      </c>
      <c r="D1413" s="80">
        <v>23.925999999999998</v>
      </c>
    </row>
    <row r="1414" spans="1:4" x14ac:dyDescent="0.25">
      <c r="A1414" s="80" t="s">
        <v>2247</v>
      </c>
      <c r="B1414" s="80">
        <v>264</v>
      </c>
      <c r="C1414" s="80">
        <v>268</v>
      </c>
      <c r="D1414" s="80">
        <v>23.945</v>
      </c>
    </row>
    <row r="1415" spans="1:4" x14ac:dyDescent="0.25">
      <c r="A1415" s="80" t="s">
        <v>2248</v>
      </c>
      <c r="B1415" s="80">
        <v>265</v>
      </c>
      <c r="C1415" s="80">
        <v>269</v>
      </c>
      <c r="D1415" s="80">
        <v>23.942</v>
      </c>
    </row>
    <row r="1416" spans="1:4" x14ac:dyDescent="0.25">
      <c r="A1416" s="80" t="s">
        <v>2249</v>
      </c>
      <c r="B1416" s="80">
        <v>266</v>
      </c>
      <c r="C1416" s="80">
        <v>270</v>
      </c>
      <c r="D1416" s="80">
        <v>23.988</v>
      </c>
    </row>
    <row r="1417" spans="1:4" x14ac:dyDescent="0.25">
      <c r="A1417" s="80" t="s">
        <v>2250</v>
      </c>
      <c r="B1417" s="80">
        <v>267</v>
      </c>
      <c r="C1417" s="80">
        <v>271</v>
      </c>
      <c r="D1417" s="80">
        <v>23.885000000000002</v>
      </c>
    </row>
    <row r="1418" spans="1:4" x14ac:dyDescent="0.25">
      <c r="A1418" s="80" t="s">
        <v>2251</v>
      </c>
      <c r="B1418" s="80">
        <v>268</v>
      </c>
      <c r="C1418" s="80">
        <v>272</v>
      </c>
      <c r="D1418" s="80">
        <v>23.983000000000001</v>
      </c>
    </row>
    <row r="1419" spans="1:4" x14ac:dyDescent="0.25">
      <c r="A1419" s="80" t="s">
        <v>2252</v>
      </c>
      <c r="B1419" s="80">
        <v>269</v>
      </c>
      <c r="C1419" s="80">
        <v>273</v>
      </c>
      <c r="D1419" s="80">
        <v>23.966000000000001</v>
      </c>
    </row>
    <row r="1420" spans="1:4" x14ac:dyDescent="0.25">
      <c r="A1420" s="80" t="s">
        <v>2253</v>
      </c>
      <c r="B1420" s="80">
        <v>270</v>
      </c>
      <c r="C1420" s="80">
        <v>274</v>
      </c>
      <c r="D1420" s="80">
        <v>23.907</v>
      </c>
    </row>
    <row r="1421" spans="1:4" x14ac:dyDescent="0.25">
      <c r="A1421" s="80" t="s">
        <v>2254</v>
      </c>
      <c r="B1421" s="80">
        <v>271</v>
      </c>
      <c r="C1421" s="80">
        <v>275</v>
      </c>
      <c r="D1421" s="80">
        <v>23.893999999999998</v>
      </c>
    </row>
    <row r="1422" spans="1:4" x14ac:dyDescent="0.25">
      <c r="A1422" s="80" t="s">
        <v>2255</v>
      </c>
      <c r="B1422" s="80">
        <v>272</v>
      </c>
      <c r="C1422" s="80">
        <v>276</v>
      </c>
      <c r="D1422" s="80">
        <v>23.908999999999999</v>
      </c>
    </row>
    <row r="1423" spans="1:4" x14ac:dyDescent="0.25">
      <c r="A1423" s="80" t="s">
        <v>2256</v>
      </c>
      <c r="B1423" s="80">
        <v>273</v>
      </c>
      <c r="C1423" s="80">
        <v>277</v>
      </c>
      <c r="D1423" s="80">
        <v>23.942</v>
      </c>
    </row>
    <row r="1424" spans="1:4" x14ac:dyDescent="0.25">
      <c r="A1424" s="80" t="s">
        <v>2257</v>
      </c>
      <c r="B1424" s="80">
        <v>274</v>
      </c>
      <c r="C1424" s="80">
        <v>278</v>
      </c>
      <c r="D1424" s="80">
        <v>24.117000000000001</v>
      </c>
    </row>
    <row r="1425" spans="1:4" x14ac:dyDescent="0.25">
      <c r="A1425" s="80" t="s">
        <v>2258</v>
      </c>
      <c r="B1425" s="80">
        <v>275</v>
      </c>
      <c r="C1425" s="80">
        <v>279</v>
      </c>
      <c r="D1425" s="80">
        <v>23.925000000000001</v>
      </c>
    </row>
    <row r="1426" spans="1:4" x14ac:dyDescent="0.25">
      <c r="A1426" s="80" t="s">
        <v>2259</v>
      </c>
      <c r="B1426" s="80">
        <v>276</v>
      </c>
      <c r="C1426" s="80">
        <v>280</v>
      </c>
      <c r="D1426" s="80">
        <v>23.887</v>
      </c>
    </row>
    <row r="1427" spans="1:4" x14ac:dyDescent="0.25">
      <c r="A1427" s="80" t="s">
        <v>2260</v>
      </c>
      <c r="B1427" s="80">
        <v>277</v>
      </c>
      <c r="C1427" s="80">
        <v>281</v>
      </c>
      <c r="D1427" s="80">
        <v>23.925000000000001</v>
      </c>
    </row>
    <row r="1428" spans="1:4" x14ac:dyDescent="0.25">
      <c r="A1428" s="80" t="s">
        <v>2261</v>
      </c>
      <c r="B1428" s="80">
        <v>278</v>
      </c>
      <c r="C1428" s="80">
        <v>282</v>
      </c>
      <c r="D1428" s="80">
        <v>23.878</v>
      </c>
    </row>
    <row r="1429" spans="1:4" x14ac:dyDescent="0.25">
      <c r="A1429" s="80" t="s">
        <v>2262</v>
      </c>
      <c r="B1429" s="80">
        <v>279</v>
      </c>
      <c r="C1429" s="80">
        <v>283</v>
      </c>
      <c r="D1429" s="80">
        <v>23.923999999999999</v>
      </c>
    </row>
    <row r="1430" spans="1:4" x14ac:dyDescent="0.25">
      <c r="A1430" s="80" t="s">
        <v>2263</v>
      </c>
      <c r="B1430" s="80">
        <v>280</v>
      </c>
      <c r="C1430" s="80">
        <v>284</v>
      </c>
      <c r="D1430" s="80">
        <v>23.925999999999998</v>
      </c>
    </row>
    <row r="1431" spans="1:4" x14ac:dyDescent="0.25">
      <c r="A1431" s="80" t="s">
        <v>2264</v>
      </c>
      <c r="B1431" s="80">
        <v>281</v>
      </c>
      <c r="C1431" s="80">
        <v>285</v>
      </c>
      <c r="D1431" s="80">
        <v>23.888999999999999</v>
      </c>
    </row>
    <row r="1432" spans="1:4" x14ac:dyDescent="0.25">
      <c r="A1432" s="80" t="s">
        <v>2265</v>
      </c>
      <c r="B1432" s="80">
        <v>282</v>
      </c>
      <c r="C1432" s="80">
        <v>286</v>
      </c>
      <c r="D1432" s="80">
        <v>23.824999999999999</v>
      </c>
    </row>
    <row r="1433" spans="1:4" x14ac:dyDescent="0.25">
      <c r="A1433" s="80" t="s">
        <v>2266</v>
      </c>
      <c r="B1433" s="80">
        <v>283</v>
      </c>
      <c r="C1433" s="80">
        <v>287</v>
      </c>
      <c r="D1433" s="80">
        <v>24.724</v>
      </c>
    </row>
    <row r="1434" spans="1:4" x14ac:dyDescent="0.25">
      <c r="A1434" s="80" t="s">
        <v>180</v>
      </c>
    </row>
    <row r="1435" spans="1:4" x14ac:dyDescent="0.25">
      <c r="A1435" s="80" t="s">
        <v>2268</v>
      </c>
      <c r="B1435" s="80">
        <v>1</v>
      </c>
      <c r="C1435" s="80">
        <v>1</v>
      </c>
      <c r="D1435" s="80">
        <v>29.13</v>
      </c>
    </row>
    <row r="1436" spans="1:4" x14ac:dyDescent="0.25">
      <c r="A1436" s="80" t="s">
        <v>2270</v>
      </c>
      <c r="B1436" s="80">
        <v>2</v>
      </c>
      <c r="C1436" s="80">
        <v>2</v>
      </c>
      <c r="D1436" s="80">
        <v>24.51</v>
      </c>
    </row>
    <row r="1437" spans="1:4" x14ac:dyDescent="0.25">
      <c r="A1437" s="80" t="s">
        <v>2271</v>
      </c>
      <c r="B1437" s="80">
        <v>3</v>
      </c>
      <c r="C1437" s="80">
        <v>3</v>
      </c>
      <c r="D1437" s="80">
        <v>24.388999999999999</v>
      </c>
    </row>
    <row r="1438" spans="1:4" x14ac:dyDescent="0.25">
      <c r="A1438" s="80" t="s">
        <v>2273</v>
      </c>
      <c r="B1438" s="80">
        <v>4</v>
      </c>
      <c r="C1438" s="80">
        <v>4</v>
      </c>
      <c r="D1438" s="80">
        <v>24.361000000000001</v>
      </c>
    </row>
    <row r="1439" spans="1:4" x14ac:dyDescent="0.25">
      <c r="A1439" s="80" t="s">
        <v>2274</v>
      </c>
      <c r="B1439" s="80">
        <v>5</v>
      </c>
      <c r="C1439" s="80">
        <v>5</v>
      </c>
      <c r="D1439" s="80">
        <v>25.216000000000001</v>
      </c>
    </row>
    <row r="1440" spans="1:4" x14ac:dyDescent="0.25">
      <c r="A1440" s="80" t="s">
        <v>2276</v>
      </c>
      <c r="B1440" s="80">
        <v>6</v>
      </c>
      <c r="C1440" s="80">
        <v>6</v>
      </c>
      <c r="D1440" s="80">
        <v>24.431000000000001</v>
      </c>
    </row>
    <row r="1441" spans="1:4" x14ac:dyDescent="0.25">
      <c r="A1441" s="80" t="s">
        <v>2278</v>
      </c>
      <c r="B1441" s="80">
        <v>7</v>
      </c>
      <c r="C1441" s="80">
        <v>7</v>
      </c>
      <c r="D1441" s="80">
        <v>24.225000000000001</v>
      </c>
    </row>
    <row r="1442" spans="1:4" x14ac:dyDescent="0.25">
      <c r="A1442" s="80" t="s">
        <v>2279</v>
      </c>
      <c r="B1442" s="80">
        <v>8</v>
      </c>
      <c r="C1442" s="80">
        <v>8</v>
      </c>
      <c r="D1442" s="80">
        <v>24.175999999999998</v>
      </c>
    </row>
    <row r="1443" spans="1:4" x14ac:dyDescent="0.25">
      <c r="A1443" s="80" t="s">
        <v>2280</v>
      </c>
      <c r="B1443" s="80">
        <v>9</v>
      </c>
      <c r="C1443" s="80">
        <v>9</v>
      </c>
      <c r="D1443" s="80">
        <v>24.187000000000001</v>
      </c>
    </row>
    <row r="1444" spans="1:4" x14ac:dyDescent="0.25">
      <c r="A1444" s="80" t="s">
        <v>2282</v>
      </c>
      <c r="B1444" s="80">
        <v>10</v>
      </c>
      <c r="C1444" s="80">
        <v>10</v>
      </c>
      <c r="D1444" s="80">
        <v>25.178000000000001</v>
      </c>
    </row>
    <row r="1445" spans="1:4" x14ac:dyDescent="0.25">
      <c r="A1445" s="80" t="s">
        <v>2284</v>
      </c>
      <c r="B1445" s="80">
        <v>11</v>
      </c>
      <c r="C1445" s="80">
        <v>11</v>
      </c>
      <c r="D1445" s="80">
        <v>24.137</v>
      </c>
    </row>
    <row r="1446" spans="1:4" x14ac:dyDescent="0.25">
      <c r="A1446" s="80" t="s">
        <v>2286</v>
      </c>
      <c r="B1446" s="80">
        <v>12</v>
      </c>
      <c r="C1446" s="80">
        <v>12</v>
      </c>
      <c r="D1446" s="80">
        <v>24.100999999999999</v>
      </c>
    </row>
    <row r="1447" spans="1:4" x14ac:dyDescent="0.25">
      <c r="A1447" s="80" t="s">
        <v>2287</v>
      </c>
      <c r="B1447" s="80">
        <v>13</v>
      </c>
      <c r="C1447" s="80">
        <v>13</v>
      </c>
      <c r="D1447" s="80">
        <v>24.087</v>
      </c>
    </row>
    <row r="1448" spans="1:4" x14ac:dyDescent="0.25">
      <c r="A1448" s="80" t="s">
        <v>2288</v>
      </c>
      <c r="B1448" s="80">
        <v>14</v>
      </c>
      <c r="C1448" s="80">
        <v>14</v>
      </c>
      <c r="D1448" s="80">
        <v>24.224</v>
      </c>
    </row>
    <row r="1449" spans="1:4" x14ac:dyDescent="0.25">
      <c r="A1449" s="80" t="s">
        <v>2290</v>
      </c>
      <c r="B1449" s="80">
        <v>15</v>
      </c>
      <c r="C1449" s="80">
        <v>15</v>
      </c>
      <c r="D1449" s="80">
        <v>24.167000000000002</v>
      </c>
    </row>
    <row r="1450" spans="1:4" x14ac:dyDescent="0.25">
      <c r="A1450" s="80" t="s">
        <v>2291</v>
      </c>
      <c r="B1450" s="80">
        <v>16</v>
      </c>
      <c r="C1450" s="80">
        <v>16</v>
      </c>
      <c r="D1450" s="80">
        <v>24.094000000000001</v>
      </c>
    </row>
    <row r="1451" spans="1:4" x14ac:dyDescent="0.25">
      <c r="A1451" s="80" t="s">
        <v>2293</v>
      </c>
      <c r="B1451" s="80">
        <v>17</v>
      </c>
      <c r="C1451" s="80">
        <v>17</v>
      </c>
      <c r="D1451" s="80">
        <v>24.111000000000001</v>
      </c>
    </row>
    <row r="1452" spans="1:4" x14ac:dyDescent="0.25">
      <c r="A1452" s="80" t="s">
        <v>2294</v>
      </c>
      <c r="B1452" s="80">
        <v>18</v>
      </c>
      <c r="C1452" s="80">
        <v>18</v>
      </c>
      <c r="D1452" s="80">
        <v>24.088999999999999</v>
      </c>
    </row>
    <row r="1453" spans="1:4" x14ac:dyDescent="0.25">
      <c r="A1453" s="80" t="s">
        <v>2295</v>
      </c>
      <c r="B1453" s="80">
        <v>19</v>
      </c>
      <c r="C1453" s="80">
        <v>19</v>
      </c>
      <c r="D1453" s="80">
        <v>24.114000000000001</v>
      </c>
    </row>
    <row r="1454" spans="1:4" x14ac:dyDescent="0.25">
      <c r="A1454" s="80" t="s">
        <v>2296</v>
      </c>
      <c r="B1454" s="80">
        <v>20</v>
      </c>
      <c r="C1454" s="80">
        <v>20</v>
      </c>
      <c r="D1454" s="80">
        <v>24.195</v>
      </c>
    </row>
    <row r="1455" spans="1:4" x14ac:dyDescent="0.25">
      <c r="A1455" s="80" t="s">
        <v>2297</v>
      </c>
      <c r="B1455" s="80">
        <v>21</v>
      </c>
      <c r="C1455" s="80">
        <v>21</v>
      </c>
      <c r="D1455" s="80">
        <v>24.091000000000001</v>
      </c>
    </row>
    <row r="1456" spans="1:4" x14ac:dyDescent="0.25">
      <c r="A1456" s="80" t="s">
        <v>2298</v>
      </c>
      <c r="B1456" s="80">
        <v>22</v>
      </c>
      <c r="C1456" s="80">
        <v>22</v>
      </c>
      <c r="D1456" s="80">
        <v>24.065999999999999</v>
      </c>
    </row>
    <row r="1457" spans="1:4" x14ac:dyDescent="0.25">
      <c r="A1457" s="80" t="s">
        <v>2300</v>
      </c>
      <c r="B1457" s="80">
        <v>23</v>
      </c>
      <c r="C1457" s="80">
        <v>23</v>
      </c>
      <c r="D1457" s="80">
        <v>24.111000000000001</v>
      </c>
    </row>
    <row r="1458" spans="1:4" x14ac:dyDescent="0.25">
      <c r="A1458" s="80" t="s">
        <v>2301</v>
      </c>
      <c r="B1458" s="80">
        <v>24</v>
      </c>
      <c r="C1458" s="80">
        <v>24</v>
      </c>
      <c r="D1458" s="80">
        <v>24.058</v>
      </c>
    </row>
    <row r="1459" spans="1:4" x14ac:dyDescent="0.25">
      <c r="A1459" s="80" t="s">
        <v>2303</v>
      </c>
      <c r="B1459" s="80">
        <v>25</v>
      </c>
      <c r="C1459" s="80">
        <v>25</v>
      </c>
      <c r="D1459" s="80">
        <v>24.213000000000001</v>
      </c>
    </row>
    <row r="1460" spans="1:4" x14ac:dyDescent="0.25">
      <c r="A1460" s="80" t="s">
        <v>2304</v>
      </c>
      <c r="B1460" s="80">
        <v>26</v>
      </c>
      <c r="C1460" s="80">
        <v>26</v>
      </c>
      <c r="D1460" s="80">
        <v>24.155000000000001</v>
      </c>
    </row>
    <row r="1461" spans="1:4" x14ac:dyDescent="0.25">
      <c r="A1461" s="80" t="s">
        <v>2305</v>
      </c>
      <c r="B1461" s="80">
        <v>27</v>
      </c>
      <c r="C1461" s="80">
        <v>27</v>
      </c>
      <c r="D1461" s="80">
        <v>24.233000000000001</v>
      </c>
    </row>
    <row r="1462" spans="1:4" x14ac:dyDescent="0.25">
      <c r="A1462" s="80" t="s">
        <v>2306</v>
      </c>
      <c r="B1462" s="80">
        <v>28</v>
      </c>
      <c r="C1462" s="80">
        <v>28</v>
      </c>
      <c r="D1462" s="80">
        <v>24.196999999999999</v>
      </c>
    </row>
    <row r="1463" spans="1:4" x14ac:dyDescent="0.25">
      <c r="A1463" s="80" t="s">
        <v>2307</v>
      </c>
      <c r="B1463" s="80">
        <v>29</v>
      </c>
      <c r="C1463" s="80">
        <v>29</v>
      </c>
      <c r="D1463" s="80">
        <v>24.114999999999998</v>
      </c>
    </row>
    <row r="1464" spans="1:4" x14ac:dyDescent="0.25">
      <c r="A1464" s="80" t="s">
        <v>2308</v>
      </c>
      <c r="B1464" s="80">
        <v>30</v>
      </c>
      <c r="C1464" s="80">
        <v>30</v>
      </c>
      <c r="D1464" s="80">
        <v>24.254000000000001</v>
      </c>
    </row>
    <row r="1465" spans="1:4" x14ac:dyDescent="0.25">
      <c r="A1465" s="80" t="s">
        <v>2309</v>
      </c>
      <c r="B1465" s="80">
        <v>31</v>
      </c>
      <c r="C1465" s="80">
        <v>31</v>
      </c>
      <c r="D1465" s="80">
        <v>24.18</v>
      </c>
    </row>
    <row r="1466" spans="1:4" x14ac:dyDescent="0.25">
      <c r="A1466" s="80" t="s">
        <v>2310</v>
      </c>
      <c r="B1466" s="80">
        <v>32</v>
      </c>
      <c r="C1466" s="80">
        <v>32</v>
      </c>
      <c r="D1466" s="80">
        <v>24.100999999999999</v>
      </c>
    </row>
    <row r="1467" spans="1:4" x14ac:dyDescent="0.25">
      <c r="A1467" s="80" t="s">
        <v>2311</v>
      </c>
      <c r="B1467" s="80">
        <v>33</v>
      </c>
      <c r="C1467" s="80">
        <v>33</v>
      </c>
      <c r="D1467" s="80">
        <v>24.158999999999999</v>
      </c>
    </row>
    <row r="1468" spans="1:4" x14ac:dyDescent="0.25">
      <c r="A1468" s="80" t="s">
        <v>2312</v>
      </c>
      <c r="B1468" s="80">
        <v>34</v>
      </c>
      <c r="C1468" s="80">
        <v>34</v>
      </c>
      <c r="D1468" s="80">
        <v>24.143000000000001</v>
      </c>
    </row>
    <row r="1469" spans="1:4" x14ac:dyDescent="0.25">
      <c r="A1469" s="80" t="s">
        <v>2313</v>
      </c>
      <c r="B1469" s="80">
        <v>35</v>
      </c>
      <c r="C1469" s="80">
        <v>35</v>
      </c>
      <c r="D1469" s="80">
        <v>24.14</v>
      </c>
    </row>
    <row r="1470" spans="1:4" x14ac:dyDescent="0.25">
      <c r="A1470" s="80" t="s">
        <v>2314</v>
      </c>
      <c r="B1470" s="80">
        <v>36</v>
      </c>
      <c r="C1470" s="80">
        <v>36</v>
      </c>
      <c r="D1470" s="80">
        <v>24.196000000000002</v>
      </c>
    </row>
    <row r="1471" spans="1:4" x14ac:dyDescent="0.25">
      <c r="A1471" s="80" t="s">
        <v>2315</v>
      </c>
      <c r="B1471" s="80">
        <v>37</v>
      </c>
      <c r="C1471" s="80">
        <v>37</v>
      </c>
      <c r="D1471" s="80">
        <v>24.047000000000001</v>
      </c>
    </row>
    <row r="1472" spans="1:4" x14ac:dyDescent="0.25">
      <c r="A1472" s="80" t="s">
        <v>2316</v>
      </c>
      <c r="B1472" s="80">
        <v>38</v>
      </c>
      <c r="C1472" s="80">
        <v>38</v>
      </c>
      <c r="D1472" s="80">
        <v>24.23</v>
      </c>
    </row>
    <row r="1473" spans="1:4" x14ac:dyDescent="0.25">
      <c r="A1473" s="80" t="s">
        <v>2317</v>
      </c>
      <c r="B1473" s="80">
        <v>39</v>
      </c>
      <c r="C1473" s="80">
        <v>39</v>
      </c>
      <c r="D1473" s="80">
        <v>24.271999999999998</v>
      </c>
    </row>
    <row r="1474" spans="1:4" x14ac:dyDescent="0.25">
      <c r="A1474" s="80" t="s">
        <v>2318</v>
      </c>
      <c r="B1474" s="80">
        <v>40</v>
      </c>
      <c r="C1474" s="80">
        <v>40</v>
      </c>
      <c r="D1474" s="80">
        <v>24.228000000000002</v>
      </c>
    </row>
    <row r="1475" spans="1:4" x14ac:dyDescent="0.25">
      <c r="A1475" s="80" t="s">
        <v>2320</v>
      </c>
      <c r="B1475" s="80">
        <v>41</v>
      </c>
      <c r="C1475" s="80">
        <v>41</v>
      </c>
      <c r="D1475" s="80">
        <v>24.228000000000002</v>
      </c>
    </row>
    <row r="1476" spans="1:4" x14ac:dyDescent="0.25">
      <c r="A1476" s="80" t="s">
        <v>2321</v>
      </c>
      <c r="B1476" s="80">
        <v>42</v>
      </c>
      <c r="C1476" s="80">
        <v>42</v>
      </c>
      <c r="D1476" s="80">
        <v>24.151</v>
      </c>
    </row>
    <row r="1477" spans="1:4" x14ac:dyDescent="0.25">
      <c r="A1477" s="80" t="s">
        <v>2322</v>
      </c>
      <c r="B1477" s="80">
        <v>43</v>
      </c>
      <c r="C1477" s="80">
        <v>43</v>
      </c>
      <c r="D1477" s="80">
        <v>24.128</v>
      </c>
    </row>
    <row r="1478" spans="1:4" x14ac:dyDescent="0.25">
      <c r="A1478" s="80" t="s">
        <v>2323</v>
      </c>
      <c r="B1478" s="80">
        <v>44</v>
      </c>
      <c r="C1478" s="80">
        <v>44</v>
      </c>
      <c r="D1478" s="80">
        <v>24.201000000000001</v>
      </c>
    </row>
    <row r="1479" spans="1:4" x14ac:dyDescent="0.25">
      <c r="A1479" s="80" t="s">
        <v>2324</v>
      </c>
      <c r="B1479" s="80">
        <v>45</v>
      </c>
      <c r="C1479" s="80">
        <v>45</v>
      </c>
      <c r="D1479" s="80">
        <v>24.245000000000001</v>
      </c>
    </row>
    <row r="1480" spans="1:4" x14ac:dyDescent="0.25">
      <c r="A1480" s="80" t="s">
        <v>2325</v>
      </c>
      <c r="B1480" s="80">
        <v>46</v>
      </c>
      <c r="C1480" s="80">
        <v>46</v>
      </c>
      <c r="D1480" s="80">
        <v>24.149000000000001</v>
      </c>
    </row>
    <row r="1481" spans="1:4" x14ac:dyDescent="0.25">
      <c r="A1481" s="80" t="s">
        <v>2326</v>
      </c>
      <c r="B1481" s="80">
        <v>47</v>
      </c>
      <c r="C1481" s="80">
        <v>47</v>
      </c>
      <c r="D1481" s="80">
        <v>24.13</v>
      </c>
    </row>
    <row r="1482" spans="1:4" x14ac:dyDescent="0.25">
      <c r="A1482" s="80" t="s">
        <v>2327</v>
      </c>
      <c r="B1482" s="80">
        <v>48</v>
      </c>
      <c r="C1482" s="80">
        <v>48</v>
      </c>
      <c r="D1482" s="80">
        <v>24.192</v>
      </c>
    </row>
    <row r="1483" spans="1:4" x14ac:dyDescent="0.25">
      <c r="A1483" s="80" t="s">
        <v>2328</v>
      </c>
      <c r="B1483" s="80">
        <v>49</v>
      </c>
      <c r="C1483" s="80">
        <v>49</v>
      </c>
      <c r="D1483" s="80">
        <v>24.155999999999999</v>
      </c>
    </row>
    <row r="1484" spans="1:4" x14ac:dyDescent="0.25">
      <c r="A1484" s="80" t="s">
        <v>2329</v>
      </c>
      <c r="B1484" s="80">
        <v>50</v>
      </c>
      <c r="C1484" s="80">
        <v>50</v>
      </c>
      <c r="D1484" s="80">
        <v>24.138000000000002</v>
      </c>
    </row>
    <row r="1485" spans="1:4" x14ac:dyDescent="0.25">
      <c r="A1485" s="80" t="s">
        <v>2330</v>
      </c>
      <c r="B1485" s="80">
        <v>51</v>
      </c>
      <c r="C1485" s="80">
        <v>51</v>
      </c>
      <c r="D1485" s="80">
        <v>24.212</v>
      </c>
    </row>
    <row r="1486" spans="1:4" x14ac:dyDescent="0.25">
      <c r="A1486" s="80" t="s">
        <v>2331</v>
      </c>
      <c r="B1486" s="80">
        <v>52</v>
      </c>
      <c r="C1486" s="80">
        <v>52</v>
      </c>
      <c r="D1486" s="80">
        <v>24.061</v>
      </c>
    </row>
    <row r="1487" spans="1:4" x14ac:dyDescent="0.25">
      <c r="A1487" s="80" t="s">
        <v>2332</v>
      </c>
      <c r="B1487" s="80">
        <v>53</v>
      </c>
      <c r="C1487" s="80">
        <v>53</v>
      </c>
      <c r="D1487" s="80">
        <v>24.186</v>
      </c>
    </row>
    <row r="1488" spans="1:4" x14ac:dyDescent="0.25">
      <c r="A1488" s="80" t="s">
        <v>2333</v>
      </c>
      <c r="B1488" s="80">
        <v>54</v>
      </c>
      <c r="C1488" s="80">
        <v>54</v>
      </c>
      <c r="D1488" s="80">
        <v>24.06</v>
      </c>
    </row>
    <row r="1489" spans="1:4" x14ac:dyDescent="0.25">
      <c r="A1489" s="80" t="s">
        <v>2334</v>
      </c>
      <c r="B1489" s="80">
        <v>55</v>
      </c>
      <c r="C1489" s="80">
        <v>55</v>
      </c>
      <c r="D1489" s="80">
        <v>24.161000000000001</v>
      </c>
    </row>
    <row r="1490" spans="1:4" x14ac:dyDescent="0.25">
      <c r="A1490" s="80" t="s">
        <v>2336</v>
      </c>
      <c r="B1490" s="80">
        <v>56</v>
      </c>
      <c r="C1490" s="80">
        <v>56</v>
      </c>
      <c r="D1490" s="80">
        <v>24.146000000000001</v>
      </c>
    </row>
    <row r="1491" spans="1:4" x14ac:dyDescent="0.25">
      <c r="A1491" s="80" t="s">
        <v>2338</v>
      </c>
      <c r="B1491" s="80">
        <v>57</v>
      </c>
      <c r="C1491" s="80">
        <v>57</v>
      </c>
      <c r="D1491" s="80">
        <v>24.206</v>
      </c>
    </row>
    <row r="1492" spans="1:4" x14ac:dyDescent="0.25">
      <c r="A1492" s="80" t="s">
        <v>2339</v>
      </c>
      <c r="B1492" s="80">
        <v>58</v>
      </c>
      <c r="C1492" s="80">
        <v>58</v>
      </c>
      <c r="D1492" s="80">
        <v>24.271999999999998</v>
      </c>
    </row>
    <row r="1493" spans="1:4" x14ac:dyDescent="0.25">
      <c r="A1493" s="80" t="s">
        <v>2340</v>
      </c>
      <c r="B1493" s="80">
        <v>59</v>
      </c>
      <c r="C1493" s="80">
        <v>59</v>
      </c>
      <c r="D1493" s="80">
        <v>24.079000000000001</v>
      </c>
    </row>
    <row r="1494" spans="1:4" x14ac:dyDescent="0.25">
      <c r="A1494" s="80" t="s">
        <v>2341</v>
      </c>
      <c r="B1494" s="80">
        <v>60</v>
      </c>
      <c r="C1494" s="80">
        <v>60</v>
      </c>
      <c r="D1494" s="80">
        <v>24.084</v>
      </c>
    </row>
    <row r="1495" spans="1:4" x14ac:dyDescent="0.25">
      <c r="A1495" s="80" t="s">
        <v>2342</v>
      </c>
      <c r="B1495" s="80">
        <v>61</v>
      </c>
      <c r="C1495" s="80">
        <v>61</v>
      </c>
      <c r="D1495" s="80">
        <v>24.17</v>
      </c>
    </row>
    <row r="1496" spans="1:4" x14ac:dyDescent="0.25">
      <c r="A1496" s="80" t="s">
        <v>2343</v>
      </c>
      <c r="B1496" s="80">
        <v>62</v>
      </c>
      <c r="C1496" s="80">
        <v>62</v>
      </c>
      <c r="D1496" s="80">
        <v>87.673000000000002</v>
      </c>
    </row>
    <row r="1497" spans="1:4" x14ac:dyDescent="0.25">
      <c r="A1497" s="80" t="s">
        <v>2345</v>
      </c>
      <c r="B1497" s="80">
        <v>63</v>
      </c>
      <c r="C1497" s="80">
        <v>63</v>
      </c>
      <c r="D1497" s="80">
        <v>24.823</v>
      </c>
    </row>
    <row r="1498" spans="1:4" x14ac:dyDescent="0.25">
      <c r="A1498" s="80" t="s">
        <v>2347</v>
      </c>
      <c r="B1498" s="80">
        <v>64</v>
      </c>
      <c r="C1498" s="80">
        <v>64</v>
      </c>
      <c r="D1498" s="80">
        <v>24.434999999999999</v>
      </c>
    </row>
    <row r="1499" spans="1:4" x14ac:dyDescent="0.25">
      <c r="A1499" s="80" t="s">
        <v>2349</v>
      </c>
      <c r="B1499" s="80">
        <v>65</v>
      </c>
      <c r="C1499" s="80">
        <v>65</v>
      </c>
      <c r="D1499" s="80">
        <v>24.491</v>
      </c>
    </row>
    <row r="1500" spans="1:4" x14ac:dyDescent="0.25">
      <c r="A1500" s="80" t="s">
        <v>2350</v>
      </c>
      <c r="B1500" s="80">
        <v>66</v>
      </c>
      <c r="C1500" s="80">
        <v>66</v>
      </c>
      <c r="D1500" s="80">
        <v>24.459</v>
      </c>
    </row>
    <row r="1501" spans="1:4" x14ac:dyDescent="0.25">
      <c r="A1501" s="80" t="s">
        <v>2352</v>
      </c>
      <c r="B1501" s="80">
        <v>67</v>
      </c>
      <c r="C1501" s="80">
        <v>67</v>
      </c>
      <c r="D1501" s="80">
        <v>24.567</v>
      </c>
    </row>
    <row r="1502" spans="1:4" x14ac:dyDescent="0.25">
      <c r="A1502" s="80" t="s">
        <v>2354</v>
      </c>
      <c r="B1502" s="80">
        <v>68</v>
      </c>
      <c r="C1502" s="80">
        <v>68</v>
      </c>
      <c r="D1502" s="80">
        <v>24.548999999999999</v>
      </c>
    </row>
    <row r="1503" spans="1:4" x14ac:dyDescent="0.25">
      <c r="A1503" s="80" t="s">
        <v>2356</v>
      </c>
      <c r="B1503" s="80">
        <v>69</v>
      </c>
      <c r="C1503" s="80">
        <v>69</v>
      </c>
      <c r="D1503" s="80">
        <v>24.474</v>
      </c>
    </row>
    <row r="1504" spans="1:4" x14ac:dyDescent="0.25">
      <c r="A1504" s="80" t="s">
        <v>2358</v>
      </c>
      <c r="B1504" s="80">
        <v>70</v>
      </c>
      <c r="C1504" s="80">
        <v>70</v>
      </c>
      <c r="D1504" s="80">
        <v>24.489000000000001</v>
      </c>
    </row>
    <row r="1505" spans="1:4" x14ac:dyDescent="0.25">
      <c r="A1505" s="80" t="s">
        <v>2360</v>
      </c>
      <c r="B1505" s="80">
        <v>71</v>
      </c>
      <c r="C1505" s="80">
        <v>71</v>
      </c>
      <c r="D1505" s="80">
        <v>25.06</v>
      </c>
    </row>
    <row r="1506" spans="1:4" x14ac:dyDescent="0.25">
      <c r="A1506" s="80" t="s">
        <v>2362</v>
      </c>
      <c r="B1506" s="80">
        <v>72</v>
      </c>
      <c r="C1506" s="80">
        <v>72</v>
      </c>
      <c r="D1506" s="80">
        <v>24.507000000000001</v>
      </c>
    </row>
    <row r="1507" spans="1:4" x14ac:dyDescent="0.25">
      <c r="A1507" s="80" t="s">
        <v>2364</v>
      </c>
      <c r="B1507" s="80">
        <v>73</v>
      </c>
      <c r="C1507" s="80">
        <v>73</v>
      </c>
      <c r="D1507" s="80">
        <v>24.292999999999999</v>
      </c>
    </row>
    <row r="1508" spans="1:4" x14ac:dyDescent="0.25">
      <c r="A1508" s="80" t="s">
        <v>2365</v>
      </c>
      <c r="B1508" s="80">
        <v>74</v>
      </c>
      <c r="C1508" s="80">
        <v>74</v>
      </c>
      <c r="D1508" s="80">
        <v>24.277000000000001</v>
      </c>
    </row>
    <row r="1509" spans="1:4" x14ac:dyDescent="0.25">
      <c r="A1509" s="80" t="s">
        <v>2367</v>
      </c>
      <c r="B1509" s="80">
        <v>75</v>
      </c>
      <c r="C1509" s="80">
        <v>75</v>
      </c>
      <c r="D1509" s="80">
        <v>24.341000000000001</v>
      </c>
    </row>
    <row r="1510" spans="1:4" x14ac:dyDescent="0.25">
      <c r="A1510" s="80" t="s">
        <v>2369</v>
      </c>
      <c r="B1510" s="80">
        <v>76</v>
      </c>
      <c r="C1510" s="80">
        <v>76</v>
      </c>
      <c r="D1510" s="80">
        <v>24.236999999999998</v>
      </c>
    </row>
    <row r="1511" spans="1:4" x14ac:dyDescent="0.25">
      <c r="A1511" s="80" t="s">
        <v>2370</v>
      </c>
      <c r="B1511" s="80">
        <v>77</v>
      </c>
      <c r="C1511" s="80">
        <v>77</v>
      </c>
      <c r="D1511" s="80">
        <v>24.366</v>
      </c>
    </row>
    <row r="1512" spans="1:4" x14ac:dyDescent="0.25">
      <c r="A1512" s="80" t="s">
        <v>2372</v>
      </c>
      <c r="B1512" s="80">
        <v>78</v>
      </c>
      <c r="C1512" s="80">
        <v>78</v>
      </c>
      <c r="D1512" s="80">
        <v>24.56</v>
      </c>
    </row>
    <row r="1513" spans="1:4" x14ac:dyDescent="0.25">
      <c r="A1513" s="80" t="s">
        <v>2374</v>
      </c>
      <c r="B1513" s="80">
        <v>79</v>
      </c>
      <c r="C1513" s="80">
        <v>79</v>
      </c>
      <c r="D1513" s="80">
        <v>24.356999999999999</v>
      </c>
    </row>
    <row r="1514" spans="1:4" x14ac:dyDescent="0.25">
      <c r="A1514" s="80" t="s">
        <v>2376</v>
      </c>
      <c r="B1514" s="80">
        <v>80</v>
      </c>
      <c r="C1514" s="80">
        <v>80</v>
      </c>
      <c r="D1514" s="80">
        <v>24.460999999999999</v>
      </c>
    </row>
    <row r="1515" spans="1:4" x14ac:dyDescent="0.25">
      <c r="A1515" s="80" t="s">
        <v>2378</v>
      </c>
      <c r="B1515" s="80">
        <v>81</v>
      </c>
      <c r="C1515" s="80">
        <v>81</v>
      </c>
      <c r="D1515" s="80">
        <v>24.335999999999999</v>
      </c>
    </row>
    <row r="1516" spans="1:4" x14ac:dyDescent="0.25">
      <c r="A1516" s="80" t="s">
        <v>2379</v>
      </c>
      <c r="B1516" s="80">
        <v>82</v>
      </c>
      <c r="C1516" s="80">
        <v>82</v>
      </c>
      <c r="D1516" s="80">
        <v>24.286999999999999</v>
      </c>
    </row>
    <row r="1517" spans="1:4" x14ac:dyDescent="0.25">
      <c r="A1517" s="80" t="s">
        <v>2381</v>
      </c>
      <c r="B1517" s="80">
        <v>83</v>
      </c>
      <c r="C1517" s="80">
        <v>83</v>
      </c>
      <c r="D1517" s="80">
        <v>24.231999999999999</v>
      </c>
    </row>
    <row r="1518" spans="1:4" x14ac:dyDescent="0.25">
      <c r="A1518" s="80" t="s">
        <v>2382</v>
      </c>
      <c r="B1518" s="80">
        <v>84</v>
      </c>
      <c r="C1518" s="80">
        <v>84</v>
      </c>
      <c r="D1518" s="80">
        <v>24.190999999999999</v>
      </c>
    </row>
    <row r="1519" spans="1:4" x14ac:dyDescent="0.25">
      <c r="A1519" s="80" t="s">
        <v>2383</v>
      </c>
      <c r="B1519" s="80">
        <v>85</v>
      </c>
      <c r="C1519" s="80">
        <v>85</v>
      </c>
      <c r="D1519" s="80">
        <v>24.38</v>
      </c>
    </row>
    <row r="1520" spans="1:4" x14ac:dyDescent="0.25">
      <c r="A1520" s="80" t="s">
        <v>2385</v>
      </c>
      <c r="B1520" s="80">
        <v>86</v>
      </c>
      <c r="C1520" s="80">
        <v>86</v>
      </c>
      <c r="D1520" s="80">
        <v>24.236000000000001</v>
      </c>
    </row>
    <row r="1521" spans="1:4" x14ac:dyDescent="0.25">
      <c r="A1521" s="80" t="s">
        <v>2387</v>
      </c>
      <c r="B1521" s="80">
        <v>87</v>
      </c>
      <c r="C1521" s="80">
        <v>88</v>
      </c>
      <c r="D1521" s="80">
        <v>24.978999999999999</v>
      </c>
    </row>
    <row r="1522" spans="1:4" x14ac:dyDescent="0.25">
      <c r="A1522" s="80" t="s">
        <v>2389</v>
      </c>
      <c r="B1522" s="80">
        <v>88</v>
      </c>
      <c r="C1522" s="80">
        <v>89</v>
      </c>
      <c r="D1522" s="80">
        <v>24.292999999999999</v>
      </c>
    </row>
    <row r="1523" spans="1:4" x14ac:dyDescent="0.25">
      <c r="A1523" s="80" t="s">
        <v>2390</v>
      </c>
      <c r="B1523" s="80">
        <v>89</v>
      </c>
      <c r="C1523" s="80">
        <v>90</v>
      </c>
      <c r="D1523" s="80">
        <v>24.242999999999999</v>
      </c>
    </row>
    <row r="1524" spans="1:4" x14ac:dyDescent="0.25">
      <c r="A1524" s="80" t="s">
        <v>2391</v>
      </c>
      <c r="B1524" s="80">
        <v>90</v>
      </c>
      <c r="C1524" s="80">
        <v>91</v>
      </c>
      <c r="D1524" s="80">
        <v>24.236000000000001</v>
      </c>
    </row>
    <row r="1525" spans="1:4" x14ac:dyDescent="0.25">
      <c r="A1525" s="80" t="s">
        <v>2392</v>
      </c>
      <c r="B1525" s="80">
        <v>91</v>
      </c>
      <c r="C1525" s="80">
        <v>92</v>
      </c>
      <c r="D1525" s="80">
        <v>24.314</v>
      </c>
    </row>
    <row r="1526" spans="1:4" x14ac:dyDescent="0.25">
      <c r="A1526" s="80" t="s">
        <v>2394</v>
      </c>
      <c r="B1526" s="80">
        <v>92</v>
      </c>
      <c r="C1526" s="80">
        <v>93</v>
      </c>
      <c r="D1526" s="80">
        <v>24.763000000000002</v>
      </c>
    </row>
    <row r="1527" spans="1:4" x14ac:dyDescent="0.25">
      <c r="A1527" s="80" t="s">
        <v>2396</v>
      </c>
      <c r="B1527" s="80">
        <v>93</v>
      </c>
      <c r="C1527" s="80">
        <v>94</v>
      </c>
      <c r="D1527" s="80">
        <v>24.742000000000001</v>
      </c>
    </row>
    <row r="1528" spans="1:4" x14ac:dyDescent="0.25">
      <c r="A1528" s="80" t="s">
        <v>2398</v>
      </c>
      <c r="B1528" s="80">
        <v>94</v>
      </c>
      <c r="C1528" s="80">
        <v>95</v>
      </c>
      <c r="D1528" s="80">
        <v>24.280999999999999</v>
      </c>
    </row>
    <row r="1529" spans="1:4" x14ac:dyDescent="0.25">
      <c r="A1529" s="80" t="s">
        <v>2399</v>
      </c>
      <c r="B1529" s="80">
        <v>95</v>
      </c>
      <c r="C1529" s="80">
        <v>96</v>
      </c>
      <c r="D1529" s="80">
        <v>24.331</v>
      </c>
    </row>
    <row r="1530" spans="1:4" x14ac:dyDescent="0.25">
      <c r="A1530" s="80" t="s">
        <v>2401</v>
      </c>
      <c r="B1530" s="80">
        <v>96</v>
      </c>
      <c r="C1530" s="80">
        <v>97</v>
      </c>
      <c r="D1530" s="80">
        <v>24.2</v>
      </c>
    </row>
    <row r="1531" spans="1:4" x14ac:dyDescent="0.25">
      <c r="A1531" s="80" t="s">
        <v>2402</v>
      </c>
      <c r="B1531" s="80">
        <v>97</v>
      </c>
      <c r="C1531" s="80">
        <v>98</v>
      </c>
      <c r="D1531" s="80">
        <v>24.212</v>
      </c>
    </row>
    <row r="1532" spans="1:4" x14ac:dyDescent="0.25">
      <c r="A1532" s="80" t="s">
        <v>2403</v>
      </c>
      <c r="B1532" s="80">
        <v>98</v>
      </c>
      <c r="C1532" s="80">
        <v>99</v>
      </c>
      <c r="D1532" s="80">
        <v>24.443000000000001</v>
      </c>
    </row>
    <row r="1533" spans="1:4" x14ac:dyDescent="0.25">
      <c r="A1533" s="80" t="s">
        <v>2405</v>
      </c>
      <c r="B1533" s="80">
        <v>99</v>
      </c>
      <c r="C1533" s="80">
        <v>100</v>
      </c>
      <c r="D1533" s="80">
        <v>24.295999999999999</v>
      </c>
    </row>
    <row r="1534" spans="1:4" x14ac:dyDescent="0.25">
      <c r="A1534" s="80" t="s">
        <v>2407</v>
      </c>
      <c r="B1534" s="80">
        <v>100</v>
      </c>
      <c r="C1534" s="80">
        <v>101</v>
      </c>
      <c r="D1534" s="80">
        <v>24.263000000000002</v>
      </c>
    </row>
    <row r="1535" spans="1:4" x14ac:dyDescent="0.25">
      <c r="A1535" s="80" t="s">
        <v>2408</v>
      </c>
      <c r="B1535" s="80">
        <v>101</v>
      </c>
      <c r="C1535" s="80">
        <v>101</v>
      </c>
      <c r="D1535" s="80">
        <v>24.236999999999998</v>
      </c>
    </row>
    <row r="1536" spans="1:4" x14ac:dyDescent="0.25">
      <c r="A1536" s="80" t="s">
        <v>2409</v>
      </c>
      <c r="B1536" s="80">
        <v>102</v>
      </c>
      <c r="C1536" s="80">
        <v>102</v>
      </c>
      <c r="D1536" s="80">
        <v>24.274000000000001</v>
      </c>
    </row>
    <row r="1537" spans="1:4" x14ac:dyDescent="0.25">
      <c r="A1537" s="80" t="s">
        <v>2410</v>
      </c>
      <c r="B1537" s="80">
        <v>103</v>
      </c>
      <c r="C1537" s="80">
        <v>103</v>
      </c>
      <c r="D1537" s="80">
        <v>24.369</v>
      </c>
    </row>
    <row r="1538" spans="1:4" x14ac:dyDescent="0.25">
      <c r="A1538" s="80" t="s">
        <v>2411</v>
      </c>
      <c r="B1538" s="80">
        <v>104</v>
      </c>
      <c r="C1538" s="80">
        <v>105</v>
      </c>
      <c r="D1538" s="80">
        <v>86.043000000000006</v>
      </c>
    </row>
    <row r="1539" spans="1:4" x14ac:dyDescent="0.25">
      <c r="A1539" s="80" t="s">
        <v>2413</v>
      </c>
      <c r="B1539" s="80">
        <v>105</v>
      </c>
      <c r="C1539" s="80">
        <v>106</v>
      </c>
      <c r="D1539" s="80">
        <v>24.088000000000001</v>
      </c>
    </row>
    <row r="1540" spans="1:4" x14ac:dyDescent="0.25">
      <c r="A1540" s="80" t="s">
        <v>2415</v>
      </c>
      <c r="B1540" s="80">
        <v>106</v>
      </c>
      <c r="C1540" s="80">
        <v>107</v>
      </c>
      <c r="D1540" s="80">
        <v>23.939</v>
      </c>
    </row>
    <row r="1541" spans="1:4" x14ac:dyDescent="0.25">
      <c r="A1541" s="80" t="s">
        <v>2416</v>
      </c>
      <c r="B1541" s="80">
        <v>107</v>
      </c>
      <c r="C1541" s="80">
        <v>108</v>
      </c>
      <c r="D1541" s="80">
        <v>23.856999999999999</v>
      </c>
    </row>
    <row r="1542" spans="1:4" x14ac:dyDescent="0.25">
      <c r="A1542" s="80" t="s">
        <v>2417</v>
      </c>
      <c r="B1542" s="80">
        <v>108</v>
      </c>
      <c r="C1542" s="80">
        <v>109</v>
      </c>
      <c r="D1542" s="80">
        <v>24.14</v>
      </c>
    </row>
    <row r="1543" spans="1:4" x14ac:dyDescent="0.25">
      <c r="A1543" s="80" t="s">
        <v>2418</v>
      </c>
      <c r="B1543" s="80">
        <v>109</v>
      </c>
      <c r="C1543" s="80">
        <v>110</v>
      </c>
      <c r="D1543" s="80">
        <v>23.79</v>
      </c>
    </row>
    <row r="1544" spans="1:4" x14ac:dyDescent="0.25">
      <c r="A1544" s="80" t="s">
        <v>2419</v>
      </c>
      <c r="B1544" s="80">
        <v>110</v>
      </c>
      <c r="C1544" s="80">
        <v>111</v>
      </c>
      <c r="D1544" s="80">
        <v>23.966999999999999</v>
      </c>
    </row>
    <row r="1545" spans="1:4" x14ac:dyDescent="0.25">
      <c r="A1545" s="80" t="s">
        <v>2420</v>
      </c>
      <c r="B1545" s="80">
        <v>111</v>
      </c>
      <c r="C1545" s="80">
        <v>112</v>
      </c>
      <c r="D1545" s="80">
        <v>23.827999999999999</v>
      </c>
    </row>
    <row r="1546" spans="1:4" x14ac:dyDescent="0.25">
      <c r="A1546" s="80" t="s">
        <v>2421</v>
      </c>
      <c r="B1546" s="80">
        <v>112</v>
      </c>
      <c r="C1546" s="80">
        <v>113</v>
      </c>
      <c r="D1546" s="80">
        <v>23.835000000000001</v>
      </c>
    </row>
    <row r="1547" spans="1:4" x14ac:dyDescent="0.25">
      <c r="A1547" s="80" t="s">
        <v>2422</v>
      </c>
      <c r="B1547" s="80">
        <v>113</v>
      </c>
      <c r="C1547" s="80">
        <v>114</v>
      </c>
      <c r="D1547" s="80">
        <v>23.876000000000001</v>
      </c>
    </row>
    <row r="1548" spans="1:4" x14ac:dyDescent="0.25">
      <c r="A1548" s="80" t="s">
        <v>2423</v>
      </c>
      <c r="B1548" s="80">
        <v>114</v>
      </c>
      <c r="C1548" s="80">
        <v>115</v>
      </c>
      <c r="D1548" s="80">
        <v>23.800999999999998</v>
      </c>
    </row>
    <row r="1549" spans="1:4" x14ac:dyDescent="0.25">
      <c r="A1549" s="80" t="s">
        <v>2424</v>
      </c>
      <c r="B1549" s="80">
        <v>115</v>
      </c>
      <c r="C1549" s="80">
        <v>116</v>
      </c>
      <c r="D1549" s="80">
        <v>23.916</v>
      </c>
    </row>
    <row r="1550" spans="1:4" x14ac:dyDescent="0.25">
      <c r="A1550" s="80" t="s">
        <v>2425</v>
      </c>
      <c r="B1550" s="80">
        <v>116</v>
      </c>
      <c r="C1550" s="80">
        <v>117</v>
      </c>
      <c r="D1550" s="80">
        <v>23.905999999999999</v>
      </c>
    </row>
    <row r="1551" spans="1:4" x14ac:dyDescent="0.25">
      <c r="A1551" s="80" t="s">
        <v>2426</v>
      </c>
      <c r="B1551" s="80">
        <v>117</v>
      </c>
      <c r="C1551" s="80">
        <v>118</v>
      </c>
      <c r="D1551" s="80">
        <v>23.823</v>
      </c>
    </row>
    <row r="1552" spans="1:4" x14ac:dyDescent="0.25">
      <c r="A1552" s="80" t="s">
        <v>2427</v>
      </c>
      <c r="B1552" s="80">
        <v>118</v>
      </c>
      <c r="C1552" s="80">
        <v>119</v>
      </c>
      <c r="D1552" s="80">
        <v>23.885000000000002</v>
      </c>
    </row>
    <row r="1553" spans="1:4" x14ac:dyDescent="0.25">
      <c r="A1553" s="80" t="s">
        <v>2428</v>
      </c>
      <c r="B1553" s="80">
        <v>119</v>
      </c>
      <c r="C1553" s="80">
        <v>120</v>
      </c>
      <c r="D1553" s="80">
        <v>23.736000000000001</v>
      </c>
    </row>
    <row r="1554" spans="1:4" x14ac:dyDescent="0.25">
      <c r="A1554" s="80" t="s">
        <v>2429</v>
      </c>
      <c r="B1554" s="80">
        <v>120</v>
      </c>
      <c r="C1554" s="80">
        <v>121</v>
      </c>
      <c r="D1554" s="80">
        <v>23.716999999999999</v>
      </c>
    </row>
    <row r="1555" spans="1:4" x14ac:dyDescent="0.25">
      <c r="A1555" s="80" t="s">
        <v>2430</v>
      </c>
      <c r="B1555" s="80">
        <v>121</v>
      </c>
      <c r="C1555" s="80">
        <v>122</v>
      </c>
      <c r="D1555" s="80">
        <v>23.856999999999999</v>
      </c>
    </row>
    <row r="1556" spans="1:4" x14ac:dyDescent="0.25">
      <c r="A1556" s="80" t="s">
        <v>2431</v>
      </c>
      <c r="B1556" s="80">
        <v>122</v>
      </c>
      <c r="C1556" s="80">
        <v>123</v>
      </c>
      <c r="D1556" s="80">
        <v>23.75</v>
      </c>
    </row>
    <row r="1557" spans="1:4" x14ac:dyDescent="0.25">
      <c r="A1557" s="80" t="s">
        <v>2432</v>
      </c>
      <c r="B1557" s="80">
        <v>123</v>
      </c>
      <c r="C1557" s="80">
        <v>124</v>
      </c>
      <c r="D1557" s="80">
        <v>23.815000000000001</v>
      </c>
    </row>
    <row r="1558" spans="1:4" x14ac:dyDescent="0.25">
      <c r="A1558" s="80" t="s">
        <v>2433</v>
      </c>
      <c r="B1558" s="80">
        <v>124</v>
      </c>
      <c r="C1558" s="80">
        <v>125</v>
      </c>
      <c r="D1558" s="80">
        <v>23.684000000000001</v>
      </c>
    </row>
    <row r="1559" spans="1:4" x14ac:dyDescent="0.25">
      <c r="A1559" s="80" t="s">
        <v>2434</v>
      </c>
      <c r="B1559" s="80">
        <v>125</v>
      </c>
      <c r="C1559" s="80">
        <v>126</v>
      </c>
      <c r="D1559" s="80">
        <v>23.850999999999999</v>
      </c>
    </row>
    <row r="1560" spans="1:4" x14ac:dyDescent="0.25">
      <c r="A1560" s="80" t="s">
        <v>2436</v>
      </c>
      <c r="B1560" s="80">
        <v>126</v>
      </c>
      <c r="C1560" s="80">
        <v>127</v>
      </c>
      <c r="D1560" s="80">
        <v>23.887</v>
      </c>
    </row>
    <row r="1561" spans="1:4" x14ac:dyDescent="0.25">
      <c r="A1561" s="80" t="s">
        <v>2437</v>
      </c>
      <c r="B1561" s="80">
        <v>127</v>
      </c>
      <c r="C1561" s="80">
        <v>128</v>
      </c>
      <c r="D1561" s="80">
        <v>23.806000000000001</v>
      </c>
    </row>
    <row r="1562" spans="1:4" x14ac:dyDescent="0.25">
      <c r="A1562" s="80" t="s">
        <v>2438</v>
      </c>
      <c r="B1562" s="80">
        <v>128</v>
      </c>
      <c r="C1562" s="80">
        <v>129</v>
      </c>
      <c r="D1562" s="80">
        <v>23.873999999999999</v>
      </c>
    </row>
    <row r="1563" spans="1:4" x14ac:dyDescent="0.25">
      <c r="A1563" s="80" t="s">
        <v>2439</v>
      </c>
      <c r="B1563" s="80">
        <v>129</v>
      </c>
      <c r="C1563" s="80">
        <v>130</v>
      </c>
      <c r="D1563" s="80">
        <v>23.844999999999999</v>
      </c>
    </row>
    <row r="1564" spans="1:4" x14ac:dyDescent="0.25">
      <c r="A1564" s="80" t="s">
        <v>2440</v>
      </c>
      <c r="B1564" s="80">
        <v>130</v>
      </c>
      <c r="C1564" s="80">
        <v>131</v>
      </c>
      <c r="D1564" s="80">
        <v>23.8</v>
      </c>
    </row>
    <row r="1565" spans="1:4" x14ac:dyDescent="0.25">
      <c r="A1565" s="80" t="s">
        <v>2441</v>
      </c>
      <c r="B1565" s="80">
        <v>131</v>
      </c>
      <c r="C1565" s="80">
        <v>132</v>
      </c>
      <c r="D1565" s="80">
        <v>23.913</v>
      </c>
    </row>
    <row r="1566" spans="1:4" x14ac:dyDescent="0.25">
      <c r="A1566" s="80" t="s">
        <v>2442</v>
      </c>
      <c r="B1566" s="80">
        <v>132</v>
      </c>
      <c r="C1566" s="80">
        <v>133</v>
      </c>
      <c r="D1566" s="80">
        <v>23.745000000000001</v>
      </c>
    </row>
    <row r="1567" spans="1:4" x14ac:dyDescent="0.25">
      <c r="A1567" s="80" t="s">
        <v>2443</v>
      </c>
      <c r="B1567" s="80">
        <v>133</v>
      </c>
      <c r="C1567" s="80">
        <v>134</v>
      </c>
      <c r="D1567" s="80">
        <v>23.9</v>
      </c>
    </row>
    <row r="1568" spans="1:4" x14ac:dyDescent="0.25">
      <c r="A1568" s="80" t="s">
        <v>2444</v>
      </c>
      <c r="B1568" s="80">
        <v>134</v>
      </c>
      <c r="C1568" s="80">
        <v>135</v>
      </c>
      <c r="D1568" s="80">
        <v>23.771999999999998</v>
      </c>
    </row>
    <row r="1569" spans="1:4" x14ac:dyDescent="0.25">
      <c r="A1569" s="80" t="s">
        <v>2445</v>
      </c>
      <c r="B1569" s="80">
        <v>135</v>
      </c>
      <c r="C1569" s="80">
        <v>136</v>
      </c>
      <c r="D1569" s="80">
        <v>23.827000000000002</v>
      </c>
    </row>
    <row r="1570" spans="1:4" x14ac:dyDescent="0.25">
      <c r="A1570" s="80" t="s">
        <v>2446</v>
      </c>
      <c r="B1570" s="80">
        <v>136</v>
      </c>
      <c r="C1570" s="80">
        <v>137</v>
      </c>
      <c r="D1570" s="80">
        <v>23.754999999999999</v>
      </c>
    </row>
    <row r="1571" spans="1:4" x14ac:dyDescent="0.25">
      <c r="A1571" s="80" t="s">
        <v>2447</v>
      </c>
      <c r="B1571" s="80">
        <v>137</v>
      </c>
      <c r="C1571" s="80">
        <v>138</v>
      </c>
      <c r="D1571" s="80">
        <v>23.86</v>
      </c>
    </row>
    <row r="1572" spans="1:4" x14ac:dyDescent="0.25">
      <c r="A1572" s="80" t="s">
        <v>2448</v>
      </c>
      <c r="B1572" s="80">
        <v>138</v>
      </c>
      <c r="C1572" s="80">
        <v>139</v>
      </c>
      <c r="D1572" s="80">
        <v>23.850999999999999</v>
      </c>
    </row>
    <row r="1573" spans="1:4" x14ac:dyDescent="0.25">
      <c r="A1573" s="80" t="s">
        <v>2449</v>
      </c>
      <c r="B1573" s="80">
        <v>139</v>
      </c>
      <c r="C1573" s="80">
        <v>140</v>
      </c>
      <c r="D1573" s="80">
        <v>24.015000000000001</v>
      </c>
    </row>
    <row r="1574" spans="1:4" x14ac:dyDescent="0.25">
      <c r="A1574" s="80" t="s">
        <v>2450</v>
      </c>
      <c r="B1574" s="80">
        <v>140</v>
      </c>
      <c r="C1574" s="80">
        <v>141</v>
      </c>
      <c r="D1574" s="80">
        <v>23.914999999999999</v>
      </c>
    </row>
    <row r="1575" spans="1:4" x14ac:dyDescent="0.25">
      <c r="A1575" s="80" t="s">
        <v>2451</v>
      </c>
      <c r="B1575" s="80">
        <v>141</v>
      </c>
      <c r="C1575" s="80">
        <v>142</v>
      </c>
      <c r="D1575" s="80">
        <v>23.824999999999999</v>
      </c>
    </row>
    <row r="1576" spans="1:4" x14ac:dyDescent="0.25">
      <c r="A1576" s="80" t="s">
        <v>2452</v>
      </c>
      <c r="B1576" s="80">
        <v>142</v>
      </c>
      <c r="C1576" s="80">
        <v>143</v>
      </c>
      <c r="D1576" s="80">
        <v>23.890999999999998</v>
      </c>
    </row>
    <row r="1577" spans="1:4" x14ac:dyDescent="0.25">
      <c r="A1577" s="80" t="s">
        <v>2453</v>
      </c>
      <c r="B1577" s="80">
        <v>143</v>
      </c>
      <c r="C1577" s="80">
        <v>144</v>
      </c>
      <c r="D1577" s="80">
        <v>23.84</v>
      </c>
    </row>
    <row r="1578" spans="1:4" x14ac:dyDescent="0.25">
      <c r="A1578" s="80" t="s">
        <v>2454</v>
      </c>
      <c r="B1578" s="80">
        <v>144</v>
      </c>
      <c r="C1578" s="80">
        <v>145</v>
      </c>
      <c r="D1578" s="80">
        <v>23.986000000000001</v>
      </c>
    </row>
    <row r="1579" spans="1:4" x14ac:dyDescent="0.25">
      <c r="A1579" s="80" t="s">
        <v>2455</v>
      </c>
      <c r="B1579" s="80">
        <v>145</v>
      </c>
      <c r="C1579" s="80">
        <v>146</v>
      </c>
      <c r="D1579" s="80">
        <v>23.867999999999999</v>
      </c>
    </row>
    <row r="1580" spans="1:4" x14ac:dyDescent="0.25">
      <c r="A1580" s="80" t="s">
        <v>2456</v>
      </c>
      <c r="B1580" s="80">
        <v>146</v>
      </c>
      <c r="C1580" s="80">
        <v>147</v>
      </c>
      <c r="D1580" s="80">
        <v>23.811</v>
      </c>
    </row>
    <row r="1581" spans="1:4" x14ac:dyDescent="0.25">
      <c r="A1581" s="80" t="s">
        <v>2457</v>
      </c>
      <c r="B1581" s="80">
        <v>147</v>
      </c>
      <c r="C1581" s="80">
        <v>148</v>
      </c>
      <c r="D1581" s="80">
        <v>23.85</v>
      </c>
    </row>
    <row r="1582" spans="1:4" x14ac:dyDescent="0.25">
      <c r="A1582" s="80" t="s">
        <v>2458</v>
      </c>
      <c r="B1582" s="80">
        <v>148</v>
      </c>
      <c r="C1582" s="80">
        <v>149</v>
      </c>
      <c r="D1582" s="80">
        <v>23.901</v>
      </c>
    </row>
    <row r="1583" spans="1:4" x14ac:dyDescent="0.25">
      <c r="A1583" s="80" t="s">
        <v>2459</v>
      </c>
      <c r="B1583" s="80">
        <v>149</v>
      </c>
      <c r="C1583" s="80">
        <v>150</v>
      </c>
      <c r="D1583" s="80">
        <v>23.876999999999999</v>
      </c>
    </row>
    <row r="1584" spans="1:4" x14ac:dyDescent="0.25">
      <c r="A1584" s="80" t="s">
        <v>2460</v>
      </c>
      <c r="B1584" s="80">
        <v>150</v>
      </c>
      <c r="C1584" s="80">
        <v>151</v>
      </c>
      <c r="D1584" s="80">
        <v>23.963000000000001</v>
      </c>
    </row>
    <row r="1585" spans="1:4" x14ac:dyDescent="0.25">
      <c r="A1585" s="80" t="s">
        <v>2461</v>
      </c>
      <c r="B1585" s="80">
        <v>151</v>
      </c>
      <c r="C1585" s="80">
        <v>152</v>
      </c>
      <c r="D1585" s="80">
        <v>23.885999999999999</v>
      </c>
    </row>
    <row r="1586" spans="1:4" x14ac:dyDescent="0.25">
      <c r="A1586" s="80" t="s">
        <v>2463</v>
      </c>
      <c r="B1586" s="80">
        <v>152</v>
      </c>
      <c r="C1586" s="80">
        <v>153</v>
      </c>
      <c r="D1586" s="80">
        <v>23.8</v>
      </c>
    </row>
    <row r="1587" spans="1:4" x14ac:dyDescent="0.25">
      <c r="A1587" s="80" t="s">
        <v>2464</v>
      </c>
      <c r="B1587" s="80">
        <v>153</v>
      </c>
      <c r="C1587" s="80">
        <v>154</v>
      </c>
      <c r="D1587" s="80">
        <v>23.876999999999999</v>
      </c>
    </row>
    <row r="1588" spans="1:4" x14ac:dyDescent="0.25">
      <c r="A1588" s="80" t="s">
        <v>2465</v>
      </c>
      <c r="B1588" s="80">
        <v>154</v>
      </c>
      <c r="C1588" s="80">
        <v>155</v>
      </c>
      <c r="D1588" s="80">
        <v>23.872</v>
      </c>
    </row>
    <row r="1589" spans="1:4" x14ac:dyDescent="0.25">
      <c r="A1589" s="80" t="s">
        <v>2466</v>
      </c>
      <c r="B1589" s="80">
        <v>155</v>
      </c>
      <c r="C1589" s="80">
        <v>156</v>
      </c>
      <c r="D1589" s="80">
        <v>23.937999999999999</v>
      </c>
    </row>
    <row r="1590" spans="1:4" x14ac:dyDescent="0.25">
      <c r="A1590" s="80" t="s">
        <v>2467</v>
      </c>
      <c r="B1590" s="80">
        <v>156</v>
      </c>
      <c r="C1590" s="80">
        <v>157</v>
      </c>
      <c r="D1590" s="80">
        <v>86.572999999999993</v>
      </c>
    </row>
    <row r="1591" spans="1:4" x14ac:dyDescent="0.25">
      <c r="A1591" s="80" t="s">
        <v>2469</v>
      </c>
      <c r="B1591" s="80">
        <v>157</v>
      </c>
      <c r="C1591" s="80">
        <v>158</v>
      </c>
      <c r="D1591" s="80">
        <v>25.135000000000002</v>
      </c>
    </row>
    <row r="1592" spans="1:4" x14ac:dyDescent="0.25">
      <c r="A1592" s="80" t="s">
        <v>2471</v>
      </c>
      <c r="B1592" s="80">
        <v>158</v>
      </c>
      <c r="C1592" s="80">
        <v>159</v>
      </c>
      <c r="D1592" s="80">
        <v>24.651</v>
      </c>
    </row>
    <row r="1593" spans="1:4" x14ac:dyDescent="0.25">
      <c r="A1593" s="80" t="s">
        <v>2473</v>
      </c>
      <c r="B1593" s="80">
        <v>159</v>
      </c>
      <c r="C1593" s="80">
        <v>160</v>
      </c>
      <c r="D1593" s="80">
        <v>24.629000000000001</v>
      </c>
    </row>
    <row r="1594" spans="1:4" x14ac:dyDescent="0.25">
      <c r="A1594" s="80" t="s">
        <v>2475</v>
      </c>
      <c r="B1594" s="80">
        <v>160</v>
      </c>
      <c r="C1594" s="80">
        <v>161</v>
      </c>
      <c r="D1594" s="80">
        <v>24.562999999999999</v>
      </c>
    </row>
    <row r="1595" spans="1:4" x14ac:dyDescent="0.25">
      <c r="A1595" s="80" t="s">
        <v>2477</v>
      </c>
      <c r="B1595" s="80">
        <v>161</v>
      </c>
      <c r="C1595" s="80">
        <v>162</v>
      </c>
      <c r="D1595" s="80">
        <v>24.501000000000001</v>
      </c>
    </row>
    <row r="1596" spans="1:4" x14ac:dyDescent="0.25">
      <c r="A1596" s="80" t="s">
        <v>2479</v>
      </c>
      <c r="B1596" s="80">
        <v>162</v>
      </c>
      <c r="C1596" s="80">
        <v>163</v>
      </c>
      <c r="D1596" s="80">
        <v>24.63</v>
      </c>
    </row>
    <row r="1597" spans="1:4" x14ac:dyDescent="0.25">
      <c r="A1597" s="80" t="s">
        <v>2480</v>
      </c>
      <c r="B1597" s="80">
        <v>163</v>
      </c>
      <c r="C1597" s="80">
        <v>164</v>
      </c>
      <c r="D1597" s="80">
        <v>24.571000000000002</v>
      </c>
    </row>
    <row r="1598" spans="1:4" x14ac:dyDescent="0.25">
      <c r="A1598" s="80" t="s">
        <v>2482</v>
      </c>
      <c r="B1598" s="80">
        <v>164</v>
      </c>
      <c r="C1598" s="80">
        <v>165</v>
      </c>
      <c r="D1598" s="80">
        <v>24.896000000000001</v>
      </c>
    </row>
    <row r="1599" spans="1:4" x14ac:dyDescent="0.25">
      <c r="A1599" s="80" t="s">
        <v>2484</v>
      </c>
      <c r="B1599" s="80">
        <v>165</v>
      </c>
      <c r="C1599" s="80">
        <v>166</v>
      </c>
      <c r="D1599" s="80">
        <v>24.501000000000001</v>
      </c>
    </row>
    <row r="1600" spans="1:4" x14ac:dyDescent="0.25">
      <c r="A1600" s="80" t="s">
        <v>2485</v>
      </c>
      <c r="B1600" s="80">
        <v>166</v>
      </c>
      <c r="C1600" s="80">
        <v>167</v>
      </c>
      <c r="D1600" s="80">
        <v>24.405000000000001</v>
      </c>
    </row>
    <row r="1601" spans="1:4" x14ac:dyDescent="0.25">
      <c r="A1601" s="80" t="s">
        <v>2487</v>
      </c>
      <c r="B1601" s="80">
        <v>167</v>
      </c>
      <c r="C1601" s="80">
        <v>168</v>
      </c>
      <c r="D1601" s="80">
        <v>24.347999999999999</v>
      </c>
    </row>
    <row r="1602" spans="1:4" x14ac:dyDescent="0.25">
      <c r="A1602" s="80" t="s">
        <v>2489</v>
      </c>
      <c r="B1602" s="80">
        <v>168</v>
      </c>
      <c r="C1602" s="80">
        <v>169</v>
      </c>
      <c r="D1602" s="80">
        <v>24.36</v>
      </c>
    </row>
    <row r="1603" spans="1:4" x14ac:dyDescent="0.25">
      <c r="A1603" s="80" t="s">
        <v>2491</v>
      </c>
      <c r="B1603" s="80">
        <v>169</v>
      </c>
      <c r="C1603" s="80">
        <v>170</v>
      </c>
      <c r="D1603" s="80">
        <v>24.332000000000001</v>
      </c>
    </row>
    <row r="1604" spans="1:4" x14ac:dyDescent="0.25">
      <c r="A1604" s="80" t="s">
        <v>2493</v>
      </c>
      <c r="B1604" s="80">
        <v>170</v>
      </c>
      <c r="C1604" s="80">
        <v>171</v>
      </c>
      <c r="D1604" s="80">
        <v>24.36</v>
      </c>
    </row>
    <row r="1605" spans="1:4" x14ac:dyDescent="0.25">
      <c r="A1605" s="80" t="s">
        <v>2494</v>
      </c>
      <c r="B1605" s="80">
        <v>171</v>
      </c>
      <c r="C1605" s="80">
        <v>172</v>
      </c>
      <c r="D1605" s="80">
        <v>24.445</v>
      </c>
    </row>
    <row r="1606" spans="1:4" x14ac:dyDescent="0.25">
      <c r="A1606" s="80" t="s">
        <v>2496</v>
      </c>
      <c r="B1606" s="80">
        <v>172</v>
      </c>
      <c r="C1606" s="80">
        <v>173</v>
      </c>
      <c r="D1606" s="80">
        <v>24.334</v>
      </c>
    </row>
    <row r="1607" spans="1:4" x14ac:dyDescent="0.25">
      <c r="A1607" s="80" t="s">
        <v>2498</v>
      </c>
      <c r="B1607" s="80">
        <v>173</v>
      </c>
      <c r="C1607" s="80">
        <v>174</v>
      </c>
      <c r="D1607" s="80">
        <v>24.3</v>
      </c>
    </row>
    <row r="1608" spans="1:4" x14ac:dyDescent="0.25">
      <c r="A1608" s="80" t="s">
        <v>2499</v>
      </c>
      <c r="B1608" s="80">
        <v>174</v>
      </c>
      <c r="C1608" s="80">
        <v>175</v>
      </c>
      <c r="D1608" s="80">
        <v>24.306999999999999</v>
      </c>
    </row>
    <row r="1609" spans="1:4" x14ac:dyDescent="0.25">
      <c r="A1609" s="80" t="s">
        <v>2501</v>
      </c>
      <c r="B1609" s="80">
        <v>175</v>
      </c>
      <c r="C1609" s="80">
        <v>176</v>
      </c>
      <c r="D1609" s="80">
        <v>24.251000000000001</v>
      </c>
    </row>
    <row r="1610" spans="1:4" x14ac:dyDescent="0.25">
      <c r="A1610" s="80" t="s">
        <v>2503</v>
      </c>
      <c r="B1610" s="80">
        <v>176</v>
      </c>
      <c r="C1610" s="80">
        <v>177</v>
      </c>
      <c r="D1610" s="80">
        <v>24.283999999999999</v>
      </c>
    </row>
    <row r="1611" spans="1:4" x14ac:dyDescent="0.25">
      <c r="A1611" s="80" t="s">
        <v>2504</v>
      </c>
      <c r="B1611" s="80">
        <v>177</v>
      </c>
      <c r="C1611" s="80">
        <v>178</v>
      </c>
      <c r="D1611" s="80">
        <v>24.212</v>
      </c>
    </row>
    <row r="1612" spans="1:4" x14ac:dyDescent="0.25">
      <c r="A1612" s="80" t="s">
        <v>2505</v>
      </c>
      <c r="B1612" s="80">
        <v>178</v>
      </c>
      <c r="C1612" s="80">
        <v>179</v>
      </c>
      <c r="D1612" s="80">
        <v>24.280999999999999</v>
      </c>
    </row>
    <row r="1613" spans="1:4" x14ac:dyDescent="0.25">
      <c r="A1613" s="80" t="s">
        <v>2506</v>
      </c>
      <c r="B1613" s="80">
        <v>179</v>
      </c>
      <c r="C1613" s="80">
        <v>180</v>
      </c>
      <c r="D1613" s="80">
        <v>24.190999999999999</v>
      </c>
    </row>
    <row r="1614" spans="1:4" x14ac:dyDescent="0.25">
      <c r="A1614" s="80" t="s">
        <v>2507</v>
      </c>
      <c r="B1614" s="80">
        <v>180</v>
      </c>
      <c r="C1614" s="80">
        <v>181</v>
      </c>
      <c r="D1614" s="80">
        <v>24.266999999999999</v>
      </c>
    </row>
    <row r="1615" spans="1:4" x14ac:dyDescent="0.25">
      <c r="A1615" s="80" t="s">
        <v>2508</v>
      </c>
      <c r="B1615" s="80">
        <v>181</v>
      </c>
      <c r="C1615" s="80">
        <v>182</v>
      </c>
      <c r="D1615" s="80">
        <v>24.213000000000001</v>
      </c>
    </row>
    <row r="1616" spans="1:4" x14ac:dyDescent="0.25">
      <c r="A1616" s="80" t="s">
        <v>2509</v>
      </c>
      <c r="B1616" s="80">
        <v>182</v>
      </c>
      <c r="C1616" s="80">
        <v>183</v>
      </c>
      <c r="D1616" s="80">
        <v>24.263000000000002</v>
      </c>
    </row>
    <row r="1617" spans="1:4" x14ac:dyDescent="0.25">
      <c r="A1617" s="80" t="s">
        <v>2510</v>
      </c>
      <c r="B1617" s="80">
        <v>183</v>
      </c>
      <c r="C1617" s="80">
        <v>184</v>
      </c>
      <c r="D1617" s="80">
        <v>24.212</v>
      </c>
    </row>
    <row r="1618" spans="1:4" x14ac:dyDescent="0.25">
      <c r="A1618" s="80" t="s">
        <v>2511</v>
      </c>
      <c r="B1618" s="80">
        <v>184</v>
      </c>
      <c r="C1618" s="80">
        <v>185</v>
      </c>
      <c r="D1618" s="80">
        <v>24.3</v>
      </c>
    </row>
    <row r="1619" spans="1:4" x14ac:dyDescent="0.25">
      <c r="A1619" s="80" t="s">
        <v>2512</v>
      </c>
      <c r="B1619" s="80">
        <v>185</v>
      </c>
      <c r="C1619" s="80">
        <v>186</v>
      </c>
      <c r="D1619" s="80">
        <v>24.302</v>
      </c>
    </row>
    <row r="1620" spans="1:4" x14ac:dyDescent="0.25">
      <c r="A1620" s="80" t="s">
        <v>2513</v>
      </c>
      <c r="B1620" s="80">
        <v>186</v>
      </c>
      <c r="C1620" s="80">
        <v>187</v>
      </c>
      <c r="D1620" s="80">
        <v>24.256</v>
      </c>
    </row>
    <row r="1621" spans="1:4" x14ac:dyDescent="0.25">
      <c r="A1621" s="80" t="s">
        <v>2515</v>
      </c>
      <c r="B1621" s="80">
        <v>187</v>
      </c>
      <c r="C1621" s="80">
        <v>188</v>
      </c>
      <c r="D1621" s="80">
        <v>24.283000000000001</v>
      </c>
    </row>
    <row r="1622" spans="1:4" x14ac:dyDescent="0.25">
      <c r="A1622" s="80" t="s">
        <v>2516</v>
      </c>
      <c r="B1622" s="80">
        <v>188</v>
      </c>
      <c r="C1622" s="80">
        <v>189</v>
      </c>
      <c r="D1622" s="80">
        <v>24.370999999999999</v>
      </c>
    </row>
    <row r="1623" spans="1:4" x14ac:dyDescent="0.25">
      <c r="A1623" s="80" t="s">
        <v>2518</v>
      </c>
      <c r="B1623" s="80">
        <v>189</v>
      </c>
      <c r="C1623" s="80">
        <v>190</v>
      </c>
      <c r="D1623" s="80">
        <v>24.22</v>
      </c>
    </row>
    <row r="1624" spans="1:4" x14ac:dyDescent="0.25">
      <c r="A1624" s="80" t="s">
        <v>2520</v>
      </c>
      <c r="B1624" s="80">
        <v>190</v>
      </c>
      <c r="C1624" s="80">
        <v>191</v>
      </c>
      <c r="D1624" s="80">
        <v>24.448</v>
      </c>
    </row>
    <row r="1625" spans="1:4" x14ac:dyDescent="0.25">
      <c r="A1625" s="80" t="s">
        <v>2522</v>
      </c>
      <c r="B1625" s="80">
        <v>191</v>
      </c>
      <c r="C1625" s="80">
        <v>192</v>
      </c>
      <c r="D1625" s="80">
        <v>24.277000000000001</v>
      </c>
    </row>
    <row r="1626" spans="1:4" x14ac:dyDescent="0.25">
      <c r="A1626" s="80" t="s">
        <v>2523</v>
      </c>
      <c r="B1626" s="80">
        <v>192</v>
      </c>
      <c r="C1626" s="80">
        <v>193</v>
      </c>
      <c r="D1626" s="80">
        <v>24.19</v>
      </c>
    </row>
    <row r="1627" spans="1:4" x14ac:dyDescent="0.25">
      <c r="A1627" s="80" t="s">
        <v>2525</v>
      </c>
      <c r="B1627" s="80">
        <v>193</v>
      </c>
      <c r="C1627" s="80">
        <v>194</v>
      </c>
      <c r="D1627" s="80">
        <v>24.149000000000001</v>
      </c>
    </row>
    <row r="1628" spans="1:4" x14ac:dyDescent="0.25">
      <c r="A1628" s="80" t="s">
        <v>2526</v>
      </c>
      <c r="B1628" s="80">
        <v>194</v>
      </c>
      <c r="C1628" s="80">
        <v>195</v>
      </c>
      <c r="D1628" s="80">
        <v>24.245000000000001</v>
      </c>
    </row>
    <row r="1629" spans="1:4" x14ac:dyDescent="0.25">
      <c r="A1629" s="80" t="s">
        <v>2527</v>
      </c>
      <c r="B1629" s="80">
        <v>195</v>
      </c>
      <c r="C1629" s="80">
        <v>196</v>
      </c>
      <c r="D1629" s="80">
        <v>24.274000000000001</v>
      </c>
    </row>
    <row r="1630" spans="1:4" x14ac:dyDescent="0.25">
      <c r="A1630" s="80" t="s">
        <v>2528</v>
      </c>
      <c r="B1630" s="80">
        <v>196</v>
      </c>
      <c r="C1630" s="80">
        <v>198</v>
      </c>
      <c r="D1630" s="80">
        <v>86.212999999999994</v>
      </c>
    </row>
    <row r="1631" spans="1:4" x14ac:dyDescent="0.25">
      <c r="A1631" s="80" t="s">
        <v>2530</v>
      </c>
      <c r="B1631" s="80">
        <v>197</v>
      </c>
      <c r="C1631" s="80">
        <v>198</v>
      </c>
      <c r="D1631" s="80">
        <v>25.135999999999999</v>
      </c>
    </row>
    <row r="1632" spans="1:4" x14ac:dyDescent="0.25">
      <c r="A1632" s="80" t="s">
        <v>2532</v>
      </c>
      <c r="B1632" s="80">
        <v>198</v>
      </c>
      <c r="C1632" s="80">
        <v>199</v>
      </c>
      <c r="D1632" s="80">
        <v>24.513999999999999</v>
      </c>
    </row>
    <row r="1633" spans="1:4" x14ac:dyDescent="0.25">
      <c r="A1633" s="80" t="s">
        <v>2534</v>
      </c>
      <c r="B1633" s="80">
        <v>199</v>
      </c>
      <c r="C1633" s="80">
        <v>200</v>
      </c>
      <c r="D1633" s="80">
        <v>25.093</v>
      </c>
    </row>
    <row r="1634" spans="1:4" x14ac:dyDescent="0.25">
      <c r="A1634" s="80" t="s">
        <v>2536</v>
      </c>
      <c r="B1634" s="80">
        <v>200</v>
      </c>
      <c r="C1634" s="80">
        <v>201</v>
      </c>
      <c r="D1634" s="80">
        <v>24.401</v>
      </c>
    </row>
    <row r="1635" spans="1:4" x14ac:dyDescent="0.25">
      <c r="A1635" s="80" t="s">
        <v>2537</v>
      </c>
      <c r="B1635" s="80">
        <v>201</v>
      </c>
      <c r="C1635" s="80">
        <v>203</v>
      </c>
      <c r="D1635" s="80">
        <v>25.170999999999999</v>
      </c>
    </row>
    <row r="1636" spans="1:4" x14ac:dyDescent="0.25">
      <c r="A1636" s="80" t="s">
        <v>2539</v>
      </c>
      <c r="B1636" s="80">
        <v>202</v>
      </c>
      <c r="C1636" s="80">
        <v>204</v>
      </c>
      <c r="D1636" s="80">
        <v>25.774000000000001</v>
      </c>
    </row>
    <row r="1637" spans="1:4" x14ac:dyDescent="0.25">
      <c r="A1637" s="80" t="s">
        <v>2541</v>
      </c>
      <c r="B1637" s="80">
        <v>203</v>
      </c>
      <c r="C1637" s="80">
        <v>205</v>
      </c>
      <c r="D1637" s="80">
        <v>24.457000000000001</v>
      </c>
    </row>
    <row r="1638" spans="1:4" x14ac:dyDescent="0.25">
      <c r="A1638" s="80" t="s">
        <v>2543</v>
      </c>
      <c r="B1638" s="80">
        <v>204</v>
      </c>
      <c r="C1638" s="80">
        <v>206</v>
      </c>
      <c r="D1638" s="80">
        <v>24.259</v>
      </c>
    </row>
    <row r="1639" spans="1:4" x14ac:dyDescent="0.25">
      <c r="A1639" s="80" t="s">
        <v>2544</v>
      </c>
      <c r="B1639" s="80">
        <v>205</v>
      </c>
      <c r="C1639" s="80">
        <v>207</v>
      </c>
      <c r="D1639" s="80">
        <v>24.568000000000001</v>
      </c>
    </row>
    <row r="1640" spans="1:4" x14ac:dyDescent="0.25">
      <c r="A1640" s="80" t="s">
        <v>2546</v>
      </c>
      <c r="B1640" s="80">
        <v>206</v>
      </c>
      <c r="C1640" s="80">
        <v>208</v>
      </c>
      <c r="D1640" s="80">
        <v>24.41</v>
      </c>
    </row>
    <row r="1641" spans="1:4" x14ac:dyDescent="0.25">
      <c r="A1641" s="80" t="s">
        <v>2548</v>
      </c>
      <c r="B1641" s="80">
        <v>207</v>
      </c>
      <c r="C1641" s="80">
        <v>209</v>
      </c>
      <c r="D1641" s="80">
        <v>24.353999999999999</v>
      </c>
    </row>
    <row r="1642" spans="1:4" x14ac:dyDescent="0.25">
      <c r="A1642" s="80" t="s">
        <v>2550</v>
      </c>
      <c r="B1642" s="80">
        <v>208</v>
      </c>
      <c r="C1642" s="80">
        <v>210</v>
      </c>
      <c r="D1642" s="80">
        <v>24.222000000000001</v>
      </c>
    </row>
    <row r="1643" spans="1:4" x14ac:dyDescent="0.25">
      <c r="A1643" s="80" t="s">
        <v>2552</v>
      </c>
      <c r="B1643" s="80">
        <v>209</v>
      </c>
      <c r="C1643" s="80">
        <v>211</v>
      </c>
      <c r="D1643" s="80">
        <v>24.552</v>
      </c>
    </row>
    <row r="1644" spans="1:4" x14ac:dyDescent="0.25">
      <c r="A1644" s="80" t="s">
        <v>2553</v>
      </c>
      <c r="B1644" s="80">
        <v>210</v>
      </c>
      <c r="C1644" s="80">
        <v>212</v>
      </c>
      <c r="D1644" s="80">
        <v>24.256</v>
      </c>
    </row>
    <row r="1645" spans="1:4" x14ac:dyDescent="0.25">
      <c r="A1645" s="80" t="s">
        <v>2554</v>
      </c>
      <c r="B1645" s="80">
        <v>211</v>
      </c>
      <c r="C1645" s="80">
        <v>213</v>
      </c>
      <c r="D1645" s="80">
        <v>24.248000000000001</v>
      </c>
    </row>
    <row r="1646" spans="1:4" x14ac:dyDescent="0.25">
      <c r="A1646" s="80" t="s">
        <v>2555</v>
      </c>
      <c r="B1646" s="80">
        <v>212</v>
      </c>
      <c r="C1646" s="80">
        <v>214</v>
      </c>
      <c r="D1646" s="80">
        <v>24.241</v>
      </c>
    </row>
    <row r="1647" spans="1:4" x14ac:dyDescent="0.25">
      <c r="A1647" s="80" t="s">
        <v>2556</v>
      </c>
      <c r="B1647" s="80">
        <v>213</v>
      </c>
      <c r="C1647" s="80">
        <v>215</v>
      </c>
      <c r="D1647" s="80">
        <v>24.303999999999998</v>
      </c>
    </row>
    <row r="1648" spans="1:4" x14ac:dyDescent="0.25">
      <c r="A1648" s="80" t="s">
        <v>2558</v>
      </c>
      <c r="B1648" s="80">
        <v>214</v>
      </c>
      <c r="C1648" s="80">
        <v>216</v>
      </c>
      <c r="D1648" s="80">
        <v>24.332000000000001</v>
      </c>
    </row>
    <row r="1649" spans="1:4" x14ac:dyDescent="0.25">
      <c r="A1649" s="80" t="s">
        <v>2559</v>
      </c>
      <c r="B1649" s="80">
        <v>215</v>
      </c>
      <c r="C1649" s="80">
        <v>217</v>
      </c>
      <c r="D1649" s="80">
        <v>25.045999999999999</v>
      </c>
    </row>
    <row r="1650" spans="1:4" x14ac:dyDescent="0.25">
      <c r="A1650" s="80" t="s">
        <v>2561</v>
      </c>
      <c r="B1650" s="80">
        <v>216</v>
      </c>
      <c r="C1650" s="80">
        <v>218</v>
      </c>
      <c r="D1650" s="80">
        <v>24.097000000000001</v>
      </c>
    </row>
    <row r="1651" spans="1:4" x14ac:dyDescent="0.25">
      <c r="A1651" s="80" t="s">
        <v>2563</v>
      </c>
      <c r="B1651" s="80">
        <v>217</v>
      </c>
      <c r="C1651" s="80">
        <v>219</v>
      </c>
      <c r="D1651" s="80">
        <v>24.359000000000002</v>
      </c>
    </row>
    <row r="1652" spans="1:4" x14ac:dyDescent="0.25">
      <c r="A1652" s="80" t="s">
        <v>2565</v>
      </c>
      <c r="B1652" s="80">
        <v>218</v>
      </c>
      <c r="C1652" s="80">
        <v>220</v>
      </c>
      <c r="D1652" s="80">
        <v>24.321999999999999</v>
      </c>
    </row>
    <row r="1653" spans="1:4" x14ac:dyDescent="0.25">
      <c r="A1653" s="80" t="s">
        <v>2567</v>
      </c>
      <c r="B1653" s="80">
        <v>219</v>
      </c>
      <c r="C1653" s="80">
        <v>221</v>
      </c>
      <c r="D1653" s="80">
        <v>24.742999999999999</v>
      </c>
    </row>
    <row r="1654" spans="1:4" x14ac:dyDescent="0.25">
      <c r="A1654" s="80" t="s">
        <v>2569</v>
      </c>
      <c r="B1654" s="80">
        <v>220</v>
      </c>
      <c r="C1654" s="80">
        <v>222</v>
      </c>
      <c r="D1654" s="80">
        <v>24.646000000000001</v>
      </c>
    </row>
    <row r="1655" spans="1:4" x14ac:dyDescent="0.25">
      <c r="A1655" s="80" t="s">
        <v>2571</v>
      </c>
      <c r="B1655" s="80">
        <v>221</v>
      </c>
      <c r="C1655" s="80">
        <v>223</v>
      </c>
      <c r="D1655" s="80">
        <v>24.231000000000002</v>
      </c>
    </row>
    <row r="1656" spans="1:4" x14ac:dyDescent="0.25">
      <c r="A1656" s="80" t="s">
        <v>2572</v>
      </c>
      <c r="B1656" s="80">
        <v>222</v>
      </c>
      <c r="C1656" s="80">
        <v>224</v>
      </c>
      <c r="D1656" s="80">
        <v>24.452999999999999</v>
      </c>
    </row>
    <row r="1657" spans="1:4" x14ac:dyDescent="0.25">
      <c r="A1657" s="80" t="s">
        <v>2574</v>
      </c>
      <c r="B1657" s="80">
        <v>223</v>
      </c>
      <c r="C1657" s="80">
        <v>225</v>
      </c>
      <c r="D1657" s="80">
        <v>24.303000000000001</v>
      </c>
    </row>
    <row r="1658" spans="1:4" x14ac:dyDescent="0.25">
      <c r="A1658" s="80" t="s">
        <v>2575</v>
      </c>
      <c r="B1658" s="80">
        <v>224</v>
      </c>
      <c r="C1658" s="80">
        <v>226</v>
      </c>
      <c r="D1658" s="80">
        <v>24.234999999999999</v>
      </c>
    </row>
    <row r="1659" spans="1:4" x14ac:dyDescent="0.25">
      <c r="A1659" s="80" t="s">
        <v>2576</v>
      </c>
      <c r="B1659" s="80">
        <v>225</v>
      </c>
      <c r="C1659" s="80">
        <v>227</v>
      </c>
      <c r="D1659" s="80">
        <v>24.341000000000001</v>
      </c>
    </row>
    <row r="1660" spans="1:4" x14ac:dyDescent="0.25">
      <c r="A1660" s="80" t="s">
        <v>2577</v>
      </c>
      <c r="B1660" s="80">
        <v>226</v>
      </c>
      <c r="C1660" s="80">
        <v>228</v>
      </c>
      <c r="D1660" s="80">
        <v>24.408000000000001</v>
      </c>
    </row>
    <row r="1661" spans="1:4" x14ac:dyDescent="0.25">
      <c r="A1661" s="80" t="s">
        <v>2579</v>
      </c>
      <c r="B1661" s="80">
        <v>227</v>
      </c>
      <c r="C1661" s="80">
        <v>229</v>
      </c>
      <c r="D1661" s="80">
        <v>24.411999999999999</v>
      </c>
    </row>
    <row r="1662" spans="1:4" x14ac:dyDescent="0.25">
      <c r="A1662" s="80" t="s">
        <v>2581</v>
      </c>
      <c r="B1662" s="80">
        <v>228</v>
      </c>
      <c r="C1662" s="80">
        <v>230</v>
      </c>
      <c r="D1662" s="80">
        <v>24.195</v>
      </c>
    </row>
    <row r="1663" spans="1:4" x14ac:dyDescent="0.25">
      <c r="A1663" s="80" t="s">
        <v>2582</v>
      </c>
      <c r="B1663" s="80">
        <v>229</v>
      </c>
      <c r="C1663" s="80">
        <v>231</v>
      </c>
      <c r="D1663" s="80">
        <v>24.331</v>
      </c>
    </row>
    <row r="1664" spans="1:4" x14ac:dyDescent="0.25">
      <c r="A1664" s="80" t="s">
        <v>2583</v>
      </c>
      <c r="B1664" s="80">
        <v>230</v>
      </c>
      <c r="C1664" s="80">
        <v>232</v>
      </c>
      <c r="D1664" s="80">
        <v>24.309000000000001</v>
      </c>
    </row>
    <row r="1665" spans="1:4" x14ac:dyDescent="0.25">
      <c r="A1665" s="80" t="s">
        <v>2585</v>
      </c>
      <c r="B1665" s="80">
        <v>231</v>
      </c>
      <c r="C1665" s="80">
        <v>233</v>
      </c>
      <c r="D1665" s="80">
        <v>24.346</v>
      </c>
    </row>
    <row r="1666" spans="1:4" x14ac:dyDescent="0.25">
      <c r="A1666" s="80" t="s">
        <v>2586</v>
      </c>
      <c r="B1666" s="80">
        <v>232</v>
      </c>
      <c r="C1666" s="80">
        <v>234</v>
      </c>
      <c r="D1666" s="80">
        <v>24.366</v>
      </c>
    </row>
    <row r="1667" spans="1:4" x14ac:dyDescent="0.25">
      <c r="A1667" s="80" t="s">
        <v>2587</v>
      </c>
      <c r="B1667" s="80">
        <v>233</v>
      </c>
      <c r="C1667" s="80">
        <v>235</v>
      </c>
      <c r="D1667" s="80">
        <v>24.224</v>
      </c>
    </row>
    <row r="1668" spans="1:4" x14ac:dyDescent="0.25">
      <c r="A1668" s="80" t="s">
        <v>2588</v>
      </c>
      <c r="B1668" s="80">
        <v>234</v>
      </c>
      <c r="C1668" s="80">
        <v>236</v>
      </c>
      <c r="D1668" s="80">
        <v>24.294</v>
      </c>
    </row>
    <row r="1669" spans="1:4" x14ac:dyDescent="0.25">
      <c r="A1669" s="80" t="s">
        <v>2589</v>
      </c>
      <c r="B1669" s="80">
        <v>235</v>
      </c>
      <c r="C1669" s="80">
        <v>237</v>
      </c>
      <c r="D1669" s="80">
        <v>24.245000000000001</v>
      </c>
    </row>
    <row r="1670" spans="1:4" x14ac:dyDescent="0.25">
      <c r="A1670" s="80" t="s">
        <v>2590</v>
      </c>
      <c r="B1670" s="80">
        <v>236</v>
      </c>
      <c r="C1670" s="80">
        <v>238</v>
      </c>
      <c r="D1670" s="80">
        <v>24.745000000000001</v>
      </c>
    </row>
    <row r="1671" spans="1:4" x14ac:dyDescent="0.25">
      <c r="A1671" s="80" t="s">
        <v>2592</v>
      </c>
      <c r="B1671" s="80">
        <v>237</v>
      </c>
      <c r="C1671" s="80">
        <v>239</v>
      </c>
      <c r="D1671" s="80">
        <v>24.43</v>
      </c>
    </row>
    <row r="1672" spans="1:4" x14ac:dyDescent="0.25">
      <c r="A1672" s="80" t="s">
        <v>2593</v>
      </c>
      <c r="B1672" s="80">
        <v>238</v>
      </c>
      <c r="C1672" s="80">
        <v>240</v>
      </c>
      <c r="D1672" s="80">
        <v>24.24</v>
      </c>
    </row>
    <row r="1673" spans="1:4" x14ac:dyDescent="0.25">
      <c r="A1673" s="80" t="s">
        <v>2595</v>
      </c>
      <c r="B1673" s="80">
        <v>239</v>
      </c>
      <c r="C1673" s="80">
        <v>241</v>
      </c>
      <c r="D1673" s="80">
        <v>24.405999999999999</v>
      </c>
    </row>
    <row r="1674" spans="1:4" x14ac:dyDescent="0.25">
      <c r="A1674" s="80" t="s">
        <v>2597</v>
      </c>
      <c r="B1674" s="80">
        <v>240</v>
      </c>
      <c r="C1674" s="80">
        <v>242</v>
      </c>
      <c r="D1674" s="80">
        <v>24.54</v>
      </c>
    </row>
    <row r="1675" spans="1:4" x14ac:dyDescent="0.25">
      <c r="A1675" s="80" t="s">
        <v>2599</v>
      </c>
      <c r="B1675" s="80">
        <v>241</v>
      </c>
      <c r="C1675" s="80">
        <v>245</v>
      </c>
      <c r="D1675" s="80">
        <v>85.626999999999995</v>
      </c>
    </row>
    <row r="1676" spans="1:4" x14ac:dyDescent="0.25">
      <c r="A1676" s="80" t="s">
        <v>2601</v>
      </c>
      <c r="B1676" s="80">
        <v>242</v>
      </c>
      <c r="C1676" s="80">
        <v>246</v>
      </c>
      <c r="D1676" s="80">
        <v>24.169</v>
      </c>
    </row>
    <row r="1677" spans="1:4" x14ac:dyDescent="0.25">
      <c r="A1677" s="80" t="s">
        <v>2603</v>
      </c>
      <c r="B1677" s="80">
        <v>243</v>
      </c>
      <c r="C1677" s="80">
        <v>247</v>
      </c>
      <c r="D1677" s="80">
        <v>23.931999999999999</v>
      </c>
    </row>
    <row r="1678" spans="1:4" x14ac:dyDescent="0.25">
      <c r="A1678" s="80" t="s">
        <v>2604</v>
      </c>
      <c r="B1678" s="80">
        <v>244</v>
      </c>
      <c r="C1678" s="80">
        <v>248</v>
      </c>
      <c r="D1678" s="80">
        <v>23.77</v>
      </c>
    </row>
    <row r="1679" spans="1:4" x14ac:dyDescent="0.25">
      <c r="A1679" s="80" t="s">
        <v>2605</v>
      </c>
      <c r="B1679" s="80">
        <v>245</v>
      </c>
      <c r="C1679" s="80">
        <v>249</v>
      </c>
      <c r="D1679" s="80">
        <v>24.145</v>
      </c>
    </row>
    <row r="1680" spans="1:4" x14ac:dyDescent="0.25">
      <c r="A1680" s="80" t="s">
        <v>2606</v>
      </c>
      <c r="B1680" s="80">
        <v>246</v>
      </c>
      <c r="C1680" s="80">
        <v>250</v>
      </c>
      <c r="D1680" s="80">
        <v>23.89</v>
      </c>
    </row>
    <row r="1681" spans="1:4" x14ac:dyDescent="0.25">
      <c r="A1681" s="80" t="s">
        <v>2607</v>
      </c>
      <c r="B1681" s="80">
        <v>247</v>
      </c>
      <c r="C1681" s="80">
        <v>251</v>
      </c>
      <c r="D1681" s="80">
        <v>23.843</v>
      </c>
    </row>
    <row r="1682" spans="1:4" x14ac:dyDescent="0.25">
      <c r="A1682" s="80" t="s">
        <v>2608</v>
      </c>
      <c r="B1682" s="80">
        <v>248</v>
      </c>
      <c r="C1682" s="80">
        <v>251</v>
      </c>
      <c r="D1682" s="80">
        <v>23.800999999999998</v>
      </c>
    </row>
    <row r="1683" spans="1:4" x14ac:dyDescent="0.25">
      <c r="A1683" s="80" t="s">
        <v>2609</v>
      </c>
      <c r="B1683" s="80">
        <v>249</v>
      </c>
      <c r="C1683" s="80">
        <v>251</v>
      </c>
      <c r="D1683" s="80">
        <v>23.655999999999999</v>
      </c>
    </row>
    <row r="1684" spans="1:4" x14ac:dyDescent="0.25">
      <c r="A1684" s="80" t="s">
        <v>2611</v>
      </c>
      <c r="B1684" s="80">
        <v>250</v>
      </c>
      <c r="C1684" s="80">
        <v>252</v>
      </c>
      <c r="D1684" s="80">
        <v>23.702000000000002</v>
      </c>
    </row>
    <row r="1685" spans="1:4" x14ac:dyDescent="0.25">
      <c r="A1685" s="80" t="s">
        <v>2612</v>
      </c>
      <c r="B1685" s="80">
        <v>251</v>
      </c>
      <c r="C1685" s="80">
        <v>253</v>
      </c>
      <c r="D1685" s="80">
        <v>23.92</v>
      </c>
    </row>
    <row r="1686" spans="1:4" x14ac:dyDescent="0.25">
      <c r="A1686" s="80" t="s">
        <v>2613</v>
      </c>
      <c r="B1686" s="80">
        <v>252</v>
      </c>
      <c r="C1686" s="80">
        <v>254</v>
      </c>
      <c r="D1686" s="80">
        <v>23.864000000000001</v>
      </c>
    </row>
    <row r="1687" spans="1:4" x14ac:dyDescent="0.25">
      <c r="A1687" s="80" t="s">
        <v>2614</v>
      </c>
      <c r="B1687" s="80">
        <v>253</v>
      </c>
      <c r="C1687" s="80">
        <v>255</v>
      </c>
      <c r="D1687" s="80">
        <v>23.936</v>
      </c>
    </row>
    <row r="1688" spans="1:4" x14ac:dyDescent="0.25">
      <c r="A1688" s="80" t="s">
        <v>2615</v>
      </c>
      <c r="B1688" s="80">
        <v>254</v>
      </c>
      <c r="C1688" s="80">
        <v>256</v>
      </c>
      <c r="D1688" s="80">
        <v>23.824000000000002</v>
      </c>
    </row>
    <row r="1689" spans="1:4" x14ac:dyDescent="0.25">
      <c r="A1689" s="80" t="s">
        <v>2616</v>
      </c>
      <c r="B1689" s="80">
        <v>255</v>
      </c>
      <c r="C1689" s="80">
        <v>257</v>
      </c>
      <c r="D1689" s="80">
        <v>23.832000000000001</v>
      </c>
    </row>
    <row r="1690" spans="1:4" x14ac:dyDescent="0.25">
      <c r="A1690" s="80" t="s">
        <v>2617</v>
      </c>
      <c r="B1690" s="80">
        <v>256</v>
      </c>
      <c r="C1690" s="80">
        <v>258</v>
      </c>
      <c r="D1690" s="80">
        <v>23.661000000000001</v>
      </c>
    </row>
    <row r="1691" spans="1:4" x14ac:dyDescent="0.25">
      <c r="A1691" s="80" t="s">
        <v>2618</v>
      </c>
      <c r="B1691" s="80">
        <v>257</v>
      </c>
      <c r="C1691" s="80">
        <v>259</v>
      </c>
      <c r="D1691" s="80">
        <v>23.702000000000002</v>
      </c>
    </row>
    <row r="1692" spans="1:4" x14ac:dyDescent="0.25">
      <c r="A1692" s="80" t="s">
        <v>2619</v>
      </c>
      <c r="B1692" s="80">
        <v>258</v>
      </c>
      <c r="C1692" s="80">
        <v>260</v>
      </c>
      <c r="D1692" s="80">
        <v>23.765000000000001</v>
      </c>
    </row>
    <row r="1693" spans="1:4" x14ac:dyDescent="0.25">
      <c r="A1693" s="80" t="s">
        <v>2621</v>
      </c>
      <c r="B1693" s="80">
        <v>259</v>
      </c>
      <c r="C1693" s="80">
        <v>261</v>
      </c>
      <c r="D1693" s="80">
        <v>23.690999999999999</v>
      </c>
    </row>
    <row r="1694" spans="1:4" x14ac:dyDescent="0.25">
      <c r="A1694" s="80" t="s">
        <v>2622</v>
      </c>
      <c r="B1694" s="80">
        <v>260</v>
      </c>
      <c r="C1694" s="80">
        <v>262</v>
      </c>
      <c r="D1694" s="80">
        <v>23.765000000000001</v>
      </c>
    </row>
    <row r="1695" spans="1:4" x14ac:dyDescent="0.25">
      <c r="A1695" s="80" t="s">
        <v>2623</v>
      </c>
      <c r="B1695" s="80">
        <v>261</v>
      </c>
      <c r="C1695" s="80">
        <v>263</v>
      </c>
      <c r="D1695" s="80">
        <v>24.273</v>
      </c>
    </row>
    <row r="1696" spans="1:4" x14ac:dyDescent="0.25">
      <c r="A1696" s="80" t="s">
        <v>2624</v>
      </c>
      <c r="B1696" s="80">
        <v>262</v>
      </c>
      <c r="C1696" s="80">
        <v>264</v>
      </c>
      <c r="D1696" s="80">
        <v>24.494</v>
      </c>
    </row>
    <row r="1697" spans="1:4" x14ac:dyDescent="0.25">
      <c r="A1697" s="80" t="s">
        <v>2626</v>
      </c>
      <c r="B1697" s="80">
        <v>263</v>
      </c>
      <c r="C1697" s="80">
        <v>265</v>
      </c>
      <c r="D1697" s="80">
        <v>25.265000000000001</v>
      </c>
    </row>
    <row r="1698" spans="1:4" x14ac:dyDescent="0.25">
      <c r="A1698" s="80" t="s">
        <v>2628</v>
      </c>
      <c r="B1698" s="80">
        <v>264</v>
      </c>
      <c r="C1698" s="80">
        <v>266</v>
      </c>
      <c r="D1698" s="80">
        <v>23.8</v>
      </c>
    </row>
    <row r="1699" spans="1:4" x14ac:dyDescent="0.25">
      <c r="A1699" s="80" t="s">
        <v>2629</v>
      </c>
      <c r="B1699" s="80">
        <v>265</v>
      </c>
      <c r="C1699" s="80">
        <v>267</v>
      </c>
      <c r="D1699" s="80">
        <v>23.706</v>
      </c>
    </row>
    <row r="1700" spans="1:4" x14ac:dyDescent="0.25">
      <c r="A1700" s="80" t="s">
        <v>2631</v>
      </c>
      <c r="B1700" s="80">
        <v>266</v>
      </c>
      <c r="C1700" s="80">
        <v>268</v>
      </c>
      <c r="D1700" s="80">
        <v>23.707999999999998</v>
      </c>
    </row>
    <row r="1701" spans="1:4" x14ac:dyDescent="0.25">
      <c r="A1701" s="80" t="s">
        <v>2632</v>
      </c>
      <c r="B1701" s="80">
        <v>267</v>
      </c>
      <c r="C1701" s="80">
        <v>269</v>
      </c>
      <c r="D1701" s="80">
        <v>23.77</v>
      </c>
    </row>
    <row r="1702" spans="1:4" x14ac:dyDescent="0.25">
      <c r="A1702" s="80" t="s">
        <v>2633</v>
      </c>
      <c r="B1702" s="80">
        <v>268</v>
      </c>
      <c r="C1702" s="80">
        <v>270</v>
      </c>
      <c r="D1702" s="80">
        <v>23.638999999999999</v>
      </c>
    </row>
    <row r="1703" spans="1:4" x14ac:dyDescent="0.25">
      <c r="A1703" s="80" t="s">
        <v>2634</v>
      </c>
      <c r="B1703" s="80">
        <v>269</v>
      </c>
      <c r="C1703" s="80">
        <v>271</v>
      </c>
      <c r="D1703" s="80">
        <v>23.751000000000001</v>
      </c>
    </row>
    <row r="1704" spans="1:4" x14ac:dyDescent="0.25">
      <c r="A1704" s="80" t="s">
        <v>2635</v>
      </c>
      <c r="B1704" s="80">
        <v>270</v>
      </c>
      <c r="C1704" s="80">
        <v>272</v>
      </c>
      <c r="D1704" s="80">
        <v>23.643000000000001</v>
      </c>
    </row>
    <row r="1705" spans="1:4" x14ac:dyDescent="0.25">
      <c r="A1705" s="80" t="s">
        <v>2637</v>
      </c>
      <c r="B1705" s="80">
        <v>271</v>
      </c>
      <c r="C1705" s="80">
        <v>273</v>
      </c>
      <c r="D1705" s="80">
        <v>23.925000000000001</v>
      </c>
    </row>
    <row r="1706" spans="1:4" x14ac:dyDescent="0.25">
      <c r="A1706" s="80" t="s">
        <v>2638</v>
      </c>
      <c r="B1706" s="80">
        <v>272</v>
      </c>
      <c r="C1706" s="80">
        <v>274</v>
      </c>
      <c r="D1706" s="80">
        <v>23.733000000000001</v>
      </c>
    </row>
    <row r="1707" spans="1:4" x14ac:dyDescent="0.25">
      <c r="A1707" s="80" t="s">
        <v>2640</v>
      </c>
      <c r="B1707" s="80">
        <v>273</v>
      </c>
      <c r="C1707" s="80">
        <v>275</v>
      </c>
      <c r="D1707" s="80">
        <v>23.882000000000001</v>
      </c>
    </row>
    <row r="1708" spans="1:4" x14ac:dyDescent="0.25">
      <c r="A1708" s="80" t="s">
        <v>2641</v>
      </c>
      <c r="B1708" s="80">
        <v>274</v>
      </c>
      <c r="C1708" s="80">
        <v>276</v>
      </c>
      <c r="D1708" s="80">
        <v>23.72</v>
      </c>
    </row>
    <row r="1709" spans="1:4" x14ac:dyDescent="0.25">
      <c r="A1709" s="80" t="s">
        <v>2643</v>
      </c>
      <c r="B1709" s="80">
        <v>275</v>
      </c>
      <c r="C1709" s="80">
        <v>277</v>
      </c>
      <c r="D1709" s="80">
        <v>23.648</v>
      </c>
    </row>
    <row r="1710" spans="1:4" x14ac:dyDescent="0.25">
      <c r="A1710" s="80" t="s">
        <v>2645</v>
      </c>
      <c r="B1710" s="80">
        <v>276</v>
      </c>
      <c r="C1710" s="80">
        <v>278</v>
      </c>
      <c r="D1710" s="80">
        <v>23.78</v>
      </c>
    </row>
    <row r="1711" spans="1:4" x14ac:dyDescent="0.25">
      <c r="A1711" s="80" t="s">
        <v>2646</v>
      </c>
      <c r="B1711" s="80">
        <v>277</v>
      </c>
      <c r="C1711" s="80">
        <v>279</v>
      </c>
      <c r="D1711" s="80">
        <v>23.792000000000002</v>
      </c>
    </row>
    <row r="1712" spans="1:4" x14ac:dyDescent="0.25">
      <c r="A1712" s="80" t="s">
        <v>2647</v>
      </c>
      <c r="B1712" s="80">
        <v>278</v>
      </c>
      <c r="C1712" s="80">
        <v>280</v>
      </c>
      <c r="D1712" s="80">
        <v>23.693999999999999</v>
      </c>
    </row>
    <row r="1713" spans="1:4" x14ac:dyDescent="0.25">
      <c r="A1713" s="80" t="s">
        <v>2649</v>
      </c>
      <c r="B1713" s="80">
        <v>279</v>
      </c>
      <c r="C1713" s="80">
        <v>281</v>
      </c>
      <c r="D1713" s="80">
        <v>23.745999999999999</v>
      </c>
    </row>
    <row r="1714" spans="1:4" x14ac:dyDescent="0.25">
      <c r="A1714" s="80" t="s">
        <v>2650</v>
      </c>
      <c r="B1714" s="80">
        <v>280</v>
      </c>
      <c r="C1714" s="80">
        <v>282</v>
      </c>
      <c r="D1714" s="80">
        <v>23.651</v>
      </c>
    </row>
    <row r="1715" spans="1:4" x14ac:dyDescent="0.25">
      <c r="A1715" s="80" t="s">
        <v>2651</v>
      </c>
      <c r="B1715" s="80">
        <v>281</v>
      </c>
      <c r="C1715" s="80">
        <v>283</v>
      </c>
      <c r="D1715" s="80">
        <v>23.698</v>
      </c>
    </row>
    <row r="1716" spans="1:4" x14ac:dyDescent="0.25">
      <c r="A1716" s="80" t="s">
        <v>2652</v>
      </c>
      <c r="B1716" s="80">
        <v>282</v>
      </c>
      <c r="C1716" s="80">
        <v>284</v>
      </c>
      <c r="D1716" s="80">
        <v>23.788</v>
      </c>
    </row>
    <row r="1717" spans="1:4" x14ac:dyDescent="0.25">
      <c r="A1717" s="80" t="s">
        <v>2654</v>
      </c>
      <c r="B1717" s="80">
        <v>283</v>
      </c>
      <c r="C1717" s="80">
        <v>285</v>
      </c>
      <c r="D1717" s="80">
        <v>23.718</v>
      </c>
    </row>
    <row r="1718" spans="1:4" x14ac:dyDescent="0.25">
      <c r="A1718" s="80" t="s">
        <v>2655</v>
      </c>
      <c r="B1718" s="80">
        <v>284</v>
      </c>
      <c r="C1718" s="80">
        <v>286</v>
      </c>
      <c r="D1718" s="80">
        <v>23.919</v>
      </c>
    </row>
    <row r="1719" spans="1:4" x14ac:dyDescent="0.25">
      <c r="A1719" s="80" t="s">
        <v>2656</v>
      </c>
      <c r="B1719" s="80">
        <v>285</v>
      </c>
      <c r="C1719" s="80">
        <v>287</v>
      </c>
      <c r="D1719" s="80">
        <v>23.638999999999999</v>
      </c>
    </row>
    <row r="1720" spans="1:4" x14ac:dyDescent="0.25">
      <c r="A1720" s="80" t="s">
        <v>181</v>
      </c>
    </row>
    <row r="1721" spans="1:4" x14ac:dyDescent="0.25">
      <c r="A1721" s="80" t="s">
        <v>2657</v>
      </c>
      <c r="B1721" s="80">
        <v>1</v>
      </c>
      <c r="C1721" s="80">
        <v>1</v>
      </c>
      <c r="D1721" s="80">
        <v>28.571000000000002</v>
      </c>
    </row>
    <row r="1722" spans="1:4" x14ac:dyDescent="0.25">
      <c r="A1722" s="80" t="s">
        <v>2659</v>
      </c>
      <c r="B1722" s="80">
        <v>2</v>
      </c>
      <c r="C1722" s="80">
        <v>2</v>
      </c>
      <c r="D1722" s="80">
        <v>24.585000000000001</v>
      </c>
    </row>
    <row r="1723" spans="1:4" x14ac:dyDescent="0.25">
      <c r="A1723" s="80" t="s">
        <v>2661</v>
      </c>
      <c r="B1723" s="80">
        <v>3</v>
      </c>
      <c r="C1723" s="80">
        <v>3</v>
      </c>
      <c r="D1723" s="80">
        <v>24.439</v>
      </c>
    </row>
    <row r="1724" spans="1:4" x14ac:dyDescent="0.25">
      <c r="A1724" s="80" t="s">
        <v>2663</v>
      </c>
      <c r="B1724" s="80">
        <v>4</v>
      </c>
      <c r="C1724" s="80">
        <v>4</v>
      </c>
      <c r="D1724" s="80">
        <v>25.22</v>
      </c>
    </row>
    <row r="1725" spans="1:4" x14ac:dyDescent="0.25">
      <c r="A1725" s="80" t="s">
        <v>2665</v>
      </c>
      <c r="B1725" s="80">
        <v>5</v>
      </c>
      <c r="C1725" s="80">
        <v>5</v>
      </c>
      <c r="D1725" s="80">
        <v>24.617999999999999</v>
      </c>
    </row>
    <row r="1726" spans="1:4" x14ac:dyDescent="0.25">
      <c r="A1726" s="80" t="s">
        <v>2667</v>
      </c>
      <c r="B1726" s="80">
        <v>6</v>
      </c>
      <c r="C1726" s="80">
        <v>6</v>
      </c>
      <c r="D1726" s="80">
        <v>24.292999999999999</v>
      </c>
    </row>
    <row r="1727" spans="1:4" x14ac:dyDescent="0.25">
      <c r="A1727" s="80" t="s">
        <v>2668</v>
      </c>
      <c r="B1727" s="80">
        <v>7</v>
      </c>
      <c r="C1727" s="80">
        <v>7</v>
      </c>
      <c r="D1727" s="80">
        <v>24.164000000000001</v>
      </c>
    </row>
    <row r="1728" spans="1:4" x14ac:dyDescent="0.25">
      <c r="A1728" s="80" t="s">
        <v>2669</v>
      </c>
      <c r="B1728" s="80">
        <v>8</v>
      </c>
      <c r="C1728" s="80">
        <v>8</v>
      </c>
      <c r="D1728" s="80">
        <v>24.327000000000002</v>
      </c>
    </row>
    <row r="1729" spans="1:4" x14ac:dyDescent="0.25">
      <c r="A1729" s="80" t="s">
        <v>2670</v>
      </c>
      <c r="B1729" s="80">
        <v>9</v>
      </c>
      <c r="C1729" s="80">
        <v>9</v>
      </c>
      <c r="D1729" s="80">
        <v>24.373999999999999</v>
      </c>
    </row>
    <row r="1730" spans="1:4" x14ac:dyDescent="0.25">
      <c r="A1730" s="80" t="s">
        <v>2672</v>
      </c>
      <c r="B1730" s="80">
        <v>10</v>
      </c>
      <c r="C1730" s="80">
        <v>10</v>
      </c>
      <c r="D1730" s="80">
        <v>24.189</v>
      </c>
    </row>
    <row r="1731" spans="1:4" x14ac:dyDescent="0.25">
      <c r="A1731" s="80" t="s">
        <v>2673</v>
      </c>
      <c r="B1731" s="80">
        <v>11</v>
      </c>
      <c r="C1731" s="80">
        <v>11</v>
      </c>
      <c r="D1731" s="80">
        <v>24.361000000000001</v>
      </c>
    </row>
    <row r="1732" spans="1:4" x14ac:dyDescent="0.25">
      <c r="A1732" s="80" t="s">
        <v>2674</v>
      </c>
      <c r="B1732" s="80">
        <v>12</v>
      </c>
      <c r="C1732" s="80">
        <v>12</v>
      </c>
      <c r="D1732" s="80">
        <v>24.326000000000001</v>
      </c>
    </row>
    <row r="1733" spans="1:4" x14ac:dyDescent="0.25">
      <c r="A1733" s="80" t="s">
        <v>2676</v>
      </c>
      <c r="B1733" s="80">
        <v>13</v>
      </c>
      <c r="C1733" s="80">
        <v>13</v>
      </c>
      <c r="D1733" s="80">
        <v>24.234999999999999</v>
      </c>
    </row>
    <row r="1734" spans="1:4" x14ac:dyDescent="0.25">
      <c r="A1734" s="80" t="s">
        <v>2677</v>
      </c>
      <c r="B1734" s="80">
        <v>14</v>
      </c>
      <c r="C1734" s="80">
        <v>14</v>
      </c>
      <c r="D1734" s="80">
        <v>24.26</v>
      </c>
    </row>
    <row r="1735" spans="1:4" x14ac:dyDescent="0.25">
      <c r="A1735" s="80" t="s">
        <v>2678</v>
      </c>
      <c r="B1735" s="80">
        <v>15</v>
      </c>
      <c r="C1735" s="80">
        <v>15</v>
      </c>
      <c r="D1735" s="80">
        <v>24.181999999999999</v>
      </c>
    </row>
    <row r="1736" spans="1:4" x14ac:dyDescent="0.25">
      <c r="A1736" s="80" t="s">
        <v>2679</v>
      </c>
      <c r="B1736" s="80">
        <v>16</v>
      </c>
      <c r="C1736" s="80">
        <v>16</v>
      </c>
      <c r="D1736" s="80">
        <v>24.308</v>
      </c>
    </row>
    <row r="1737" spans="1:4" x14ac:dyDescent="0.25">
      <c r="A1737" s="80" t="s">
        <v>2681</v>
      </c>
      <c r="B1737" s="80">
        <v>17</v>
      </c>
      <c r="C1737" s="80">
        <v>17</v>
      </c>
      <c r="D1737" s="80">
        <v>24.366</v>
      </c>
    </row>
    <row r="1738" spans="1:4" x14ac:dyDescent="0.25">
      <c r="A1738" s="80" t="s">
        <v>2682</v>
      </c>
      <c r="B1738" s="80">
        <v>18</v>
      </c>
      <c r="C1738" s="80">
        <v>18</v>
      </c>
      <c r="D1738" s="80">
        <v>24.25</v>
      </c>
    </row>
    <row r="1739" spans="1:4" x14ac:dyDescent="0.25">
      <c r="A1739" s="80" t="s">
        <v>2684</v>
      </c>
      <c r="B1739" s="80">
        <v>19</v>
      </c>
      <c r="C1739" s="80">
        <v>19</v>
      </c>
      <c r="D1739" s="80">
        <v>24.219000000000001</v>
      </c>
    </row>
    <row r="1740" spans="1:4" x14ac:dyDescent="0.25">
      <c r="A1740" s="80" t="s">
        <v>2685</v>
      </c>
      <c r="B1740" s="80">
        <v>20</v>
      </c>
      <c r="C1740" s="80">
        <v>20</v>
      </c>
      <c r="D1740" s="80">
        <v>24.210999999999999</v>
      </c>
    </row>
    <row r="1741" spans="1:4" x14ac:dyDescent="0.25">
      <c r="A1741" s="80" t="s">
        <v>2686</v>
      </c>
      <c r="B1741" s="80">
        <v>21</v>
      </c>
      <c r="C1741" s="80">
        <v>21</v>
      </c>
      <c r="D1741" s="80">
        <v>24.227</v>
      </c>
    </row>
    <row r="1742" spans="1:4" x14ac:dyDescent="0.25">
      <c r="A1742" s="80" t="s">
        <v>2687</v>
      </c>
      <c r="B1742" s="80">
        <v>22</v>
      </c>
      <c r="C1742" s="80">
        <v>22</v>
      </c>
      <c r="D1742" s="80">
        <v>24.149000000000001</v>
      </c>
    </row>
    <row r="1743" spans="1:4" x14ac:dyDescent="0.25">
      <c r="A1743" s="80" t="s">
        <v>2688</v>
      </c>
      <c r="B1743" s="80">
        <v>23</v>
      </c>
      <c r="C1743" s="80">
        <v>23</v>
      </c>
      <c r="D1743" s="80">
        <v>24.26</v>
      </c>
    </row>
    <row r="1744" spans="1:4" x14ac:dyDescent="0.25">
      <c r="A1744" s="80" t="s">
        <v>2689</v>
      </c>
      <c r="B1744" s="80">
        <v>24</v>
      </c>
      <c r="C1744" s="80">
        <v>24</v>
      </c>
      <c r="D1744" s="80">
        <v>24.103000000000002</v>
      </c>
    </row>
    <row r="1745" spans="1:4" x14ac:dyDescent="0.25">
      <c r="A1745" s="80" t="s">
        <v>2690</v>
      </c>
      <c r="B1745" s="80">
        <v>25</v>
      </c>
      <c r="C1745" s="80">
        <v>25</v>
      </c>
      <c r="D1745" s="80">
        <v>24.291</v>
      </c>
    </row>
    <row r="1746" spans="1:4" x14ac:dyDescent="0.25">
      <c r="A1746" s="80" t="s">
        <v>2692</v>
      </c>
      <c r="B1746" s="80">
        <v>26</v>
      </c>
      <c r="C1746" s="80">
        <v>26</v>
      </c>
      <c r="D1746" s="80">
        <v>24.263000000000002</v>
      </c>
    </row>
    <row r="1747" spans="1:4" x14ac:dyDescent="0.25">
      <c r="A1747" s="80" t="s">
        <v>2693</v>
      </c>
      <c r="B1747" s="80">
        <v>27</v>
      </c>
      <c r="C1747" s="80">
        <v>27</v>
      </c>
      <c r="D1747" s="80">
        <v>24.047999999999998</v>
      </c>
    </row>
    <row r="1748" spans="1:4" x14ac:dyDescent="0.25">
      <c r="A1748" s="80" t="s">
        <v>2694</v>
      </c>
      <c r="B1748" s="80">
        <v>28</v>
      </c>
      <c r="C1748" s="80">
        <v>28</v>
      </c>
      <c r="D1748" s="80">
        <v>24.058</v>
      </c>
    </row>
    <row r="1749" spans="1:4" x14ac:dyDescent="0.25">
      <c r="A1749" s="80" t="s">
        <v>2695</v>
      </c>
      <c r="B1749" s="80">
        <v>29</v>
      </c>
      <c r="C1749" s="80">
        <v>29</v>
      </c>
      <c r="D1749" s="80">
        <v>24.106999999999999</v>
      </c>
    </row>
    <row r="1750" spans="1:4" x14ac:dyDescent="0.25">
      <c r="A1750" s="80" t="s">
        <v>2696</v>
      </c>
      <c r="B1750" s="80">
        <v>30</v>
      </c>
      <c r="C1750" s="80">
        <v>30</v>
      </c>
      <c r="D1750" s="80">
        <v>24.259</v>
      </c>
    </row>
    <row r="1751" spans="1:4" x14ac:dyDescent="0.25">
      <c r="A1751" s="80" t="s">
        <v>2697</v>
      </c>
      <c r="B1751" s="80">
        <v>31</v>
      </c>
      <c r="C1751" s="80">
        <v>31</v>
      </c>
      <c r="D1751" s="80">
        <v>24.219000000000001</v>
      </c>
    </row>
    <row r="1752" spans="1:4" x14ac:dyDescent="0.25">
      <c r="A1752" s="80" t="s">
        <v>2698</v>
      </c>
      <c r="B1752" s="80">
        <v>32</v>
      </c>
      <c r="C1752" s="80">
        <v>32</v>
      </c>
      <c r="D1752" s="80">
        <v>24.138000000000002</v>
      </c>
    </row>
    <row r="1753" spans="1:4" x14ac:dyDescent="0.25">
      <c r="A1753" s="80" t="s">
        <v>2699</v>
      </c>
      <c r="B1753" s="80">
        <v>33</v>
      </c>
      <c r="C1753" s="80">
        <v>33</v>
      </c>
      <c r="D1753" s="80">
        <v>24.138999999999999</v>
      </c>
    </row>
    <row r="1754" spans="1:4" x14ac:dyDescent="0.25">
      <c r="A1754" s="80" t="s">
        <v>2700</v>
      </c>
      <c r="B1754" s="80">
        <v>34</v>
      </c>
      <c r="C1754" s="80">
        <v>34</v>
      </c>
      <c r="D1754" s="80">
        <v>24.11</v>
      </c>
    </row>
    <row r="1755" spans="1:4" x14ac:dyDescent="0.25">
      <c r="A1755" s="80" t="s">
        <v>2701</v>
      </c>
      <c r="B1755" s="80">
        <v>35</v>
      </c>
      <c r="C1755" s="80">
        <v>35</v>
      </c>
      <c r="D1755" s="80">
        <v>24.189</v>
      </c>
    </row>
    <row r="1756" spans="1:4" x14ac:dyDescent="0.25">
      <c r="A1756" s="80" t="s">
        <v>2702</v>
      </c>
      <c r="B1756" s="80">
        <v>36</v>
      </c>
      <c r="C1756" s="80">
        <v>36</v>
      </c>
      <c r="D1756" s="80">
        <v>24.166</v>
      </c>
    </row>
    <row r="1757" spans="1:4" x14ac:dyDescent="0.25">
      <c r="A1757" s="80" t="s">
        <v>2703</v>
      </c>
      <c r="B1757" s="80">
        <v>37</v>
      </c>
      <c r="C1757" s="80">
        <v>37</v>
      </c>
      <c r="D1757" s="80">
        <v>24.209</v>
      </c>
    </row>
    <row r="1758" spans="1:4" x14ac:dyDescent="0.25">
      <c r="A1758" s="80" t="s">
        <v>2704</v>
      </c>
      <c r="B1758" s="80">
        <v>38</v>
      </c>
      <c r="C1758" s="80">
        <v>38</v>
      </c>
      <c r="D1758" s="80">
        <v>24.117999999999999</v>
      </c>
    </row>
    <row r="1759" spans="1:4" x14ac:dyDescent="0.25">
      <c r="A1759" s="80" t="s">
        <v>2705</v>
      </c>
      <c r="B1759" s="80">
        <v>39</v>
      </c>
      <c r="C1759" s="80">
        <v>39</v>
      </c>
      <c r="D1759" s="80">
        <v>24.126999999999999</v>
      </c>
    </row>
    <row r="1760" spans="1:4" x14ac:dyDescent="0.25">
      <c r="A1760" s="80" t="s">
        <v>2706</v>
      </c>
      <c r="B1760" s="80">
        <v>40</v>
      </c>
      <c r="C1760" s="80">
        <v>40</v>
      </c>
      <c r="D1760" s="80">
        <v>24.187000000000001</v>
      </c>
    </row>
    <row r="1761" spans="1:4" x14ac:dyDescent="0.25">
      <c r="A1761" s="80" t="s">
        <v>2707</v>
      </c>
      <c r="B1761" s="80">
        <v>41</v>
      </c>
      <c r="C1761" s="80">
        <v>41</v>
      </c>
      <c r="D1761" s="80">
        <v>24.149000000000001</v>
      </c>
    </row>
    <row r="1762" spans="1:4" x14ac:dyDescent="0.25">
      <c r="A1762" s="80" t="s">
        <v>2708</v>
      </c>
      <c r="B1762" s="80">
        <v>42</v>
      </c>
      <c r="C1762" s="80">
        <v>42</v>
      </c>
      <c r="D1762" s="80">
        <v>24.152000000000001</v>
      </c>
    </row>
    <row r="1763" spans="1:4" x14ac:dyDescent="0.25">
      <c r="A1763" s="80" t="s">
        <v>2709</v>
      </c>
      <c r="B1763" s="80">
        <v>43</v>
      </c>
      <c r="C1763" s="80">
        <v>43</v>
      </c>
      <c r="D1763" s="80">
        <v>24.013000000000002</v>
      </c>
    </row>
    <row r="1764" spans="1:4" x14ac:dyDescent="0.25">
      <c r="A1764" s="80" t="s">
        <v>2710</v>
      </c>
      <c r="B1764" s="80">
        <v>44</v>
      </c>
      <c r="C1764" s="80">
        <v>44</v>
      </c>
      <c r="D1764" s="80">
        <v>24.138999999999999</v>
      </c>
    </row>
    <row r="1765" spans="1:4" x14ac:dyDescent="0.25">
      <c r="A1765" s="80" t="s">
        <v>2711</v>
      </c>
      <c r="B1765" s="80">
        <v>45</v>
      </c>
      <c r="C1765" s="80">
        <v>45</v>
      </c>
      <c r="D1765" s="80">
        <v>24.260999999999999</v>
      </c>
    </row>
    <row r="1766" spans="1:4" x14ac:dyDescent="0.25">
      <c r="A1766" s="80" t="s">
        <v>2712</v>
      </c>
      <c r="B1766" s="80">
        <v>46</v>
      </c>
      <c r="C1766" s="80">
        <v>46</v>
      </c>
      <c r="D1766" s="80">
        <v>24.114000000000001</v>
      </c>
    </row>
    <row r="1767" spans="1:4" x14ac:dyDescent="0.25">
      <c r="A1767" s="80" t="s">
        <v>2713</v>
      </c>
      <c r="B1767" s="80">
        <v>47</v>
      </c>
      <c r="C1767" s="80">
        <v>47</v>
      </c>
      <c r="D1767" s="80">
        <v>24.268000000000001</v>
      </c>
    </row>
    <row r="1768" spans="1:4" x14ac:dyDescent="0.25">
      <c r="A1768" s="80" t="s">
        <v>2714</v>
      </c>
      <c r="B1768" s="80">
        <v>48</v>
      </c>
      <c r="C1768" s="80">
        <v>48</v>
      </c>
      <c r="D1768" s="80">
        <v>24.215</v>
      </c>
    </row>
    <row r="1769" spans="1:4" x14ac:dyDescent="0.25">
      <c r="A1769" s="80" t="s">
        <v>2716</v>
      </c>
      <c r="B1769" s="80">
        <v>49</v>
      </c>
      <c r="C1769" s="80">
        <v>49</v>
      </c>
      <c r="D1769" s="80">
        <v>24.231000000000002</v>
      </c>
    </row>
    <row r="1770" spans="1:4" x14ac:dyDescent="0.25">
      <c r="A1770" s="80" t="s">
        <v>2717</v>
      </c>
      <c r="B1770" s="80">
        <v>50</v>
      </c>
      <c r="C1770" s="80">
        <v>50</v>
      </c>
      <c r="D1770" s="80">
        <v>24.204999999999998</v>
      </c>
    </row>
    <row r="1771" spans="1:4" x14ac:dyDescent="0.25">
      <c r="A1771" s="80" t="s">
        <v>2718</v>
      </c>
      <c r="B1771" s="80">
        <v>51</v>
      </c>
      <c r="C1771" s="80">
        <v>51</v>
      </c>
      <c r="D1771" s="80">
        <v>24.114999999999998</v>
      </c>
    </row>
    <row r="1772" spans="1:4" x14ac:dyDescent="0.25">
      <c r="A1772" s="80" t="s">
        <v>2719</v>
      </c>
      <c r="B1772" s="80">
        <v>52</v>
      </c>
      <c r="C1772" s="80">
        <v>52</v>
      </c>
      <c r="D1772" s="80">
        <v>24.181000000000001</v>
      </c>
    </row>
    <row r="1773" spans="1:4" x14ac:dyDescent="0.25">
      <c r="A1773" s="80" t="s">
        <v>2721</v>
      </c>
      <c r="B1773" s="80">
        <v>53</v>
      </c>
      <c r="C1773" s="80">
        <v>53</v>
      </c>
      <c r="D1773" s="80">
        <v>24.215</v>
      </c>
    </row>
    <row r="1774" spans="1:4" x14ac:dyDescent="0.25">
      <c r="A1774" s="80" t="s">
        <v>2722</v>
      </c>
      <c r="B1774" s="80">
        <v>54</v>
      </c>
      <c r="C1774" s="80">
        <v>54</v>
      </c>
      <c r="D1774" s="80">
        <v>24.15</v>
      </c>
    </row>
    <row r="1775" spans="1:4" x14ac:dyDescent="0.25">
      <c r="A1775" s="80" t="s">
        <v>2723</v>
      </c>
      <c r="B1775" s="80">
        <v>55</v>
      </c>
      <c r="C1775" s="80">
        <v>55</v>
      </c>
      <c r="D1775" s="80">
        <v>24.094000000000001</v>
      </c>
    </row>
    <row r="1776" spans="1:4" x14ac:dyDescent="0.25">
      <c r="A1776" s="80" t="s">
        <v>2724</v>
      </c>
      <c r="B1776" s="80">
        <v>56</v>
      </c>
      <c r="C1776" s="80">
        <v>56</v>
      </c>
      <c r="D1776" s="80">
        <v>24.062999999999999</v>
      </c>
    </row>
    <row r="1777" spans="1:4" x14ac:dyDescent="0.25">
      <c r="A1777" s="80" t="s">
        <v>2725</v>
      </c>
      <c r="B1777" s="80">
        <v>57</v>
      </c>
      <c r="C1777" s="80">
        <v>57</v>
      </c>
      <c r="D1777" s="80">
        <v>23.995999999999999</v>
      </c>
    </row>
    <row r="1778" spans="1:4" x14ac:dyDescent="0.25">
      <c r="A1778" s="80" t="s">
        <v>2726</v>
      </c>
      <c r="B1778" s="80">
        <v>58</v>
      </c>
      <c r="C1778" s="80">
        <v>58</v>
      </c>
      <c r="D1778" s="80">
        <v>24.175999999999998</v>
      </c>
    </row>
    <row r="1779" spans="1:4" x14ac:dyDescent="0.25">
      <c r="A1779" s="80" t="s">
        <v>2727</v>
      </c>
      <c r="B1779" s="80">
        <v>59</v>
      </c>
      <c r="C1779" s="80">
        <v>59</v>
      </c>
      <c r="D1779" s="80">
        <v>24.440999999999999</v>
      </c>
    </row>
    <row r="1780" spans="1:4" x14ac:dyDescent="0.25">
      <c r="A1780" s="80" t="s">
        <v>2729</v>
      </c>
      <c r="B1780" s="80">
        <v>60</v>
      </c>
      <c r="C1780" s="80">
        <v>60</v>
      </c>
      <c r="D1780" s="80">
        <v>24.25</v>
      </c>
    </row>
    <row r="1781" spans="1:4" x14ac:dyDescent="0.25">
      <c r="A1781" s="80" t="s">
        <v>2730</v>
      </c>
      <c r="B1781" s="80">
        <v>61</v>
      </c>
      <c r="C1781" s="80">
        <v>61</v>
      </c>
      <c r="D1781" s="80">
        <v>24.277999999999999</v>
      </c>
    </row>
    <row r="1782" spans="1:4" x14ac:dyDescent="0.25">
      <c r="A1782" s="80" t="s">
        <v>2731</v>
      </c>
      <c r="B1782" s="80">
        <v>62</v>
      </c>
      <c r="C1782" s="80">
        <v>62</v>
      </c>
      <c r="D1782" s="80">
        <v>86.75</v>
      </c>
    </row>
    <row r="1783" spans="1:4" x14ac:dyDescent="0.25">
      <c r="A1783" s="80" t="s">
        <v>2733</v>
      </c>
      <c r="B1783" s="80">
        <v>63</v>
      </c>
      <c r="C1783" s="80">
        <v>63</v>
      </c>
      <c r="D1783" s="80">
        <v>24.576000000000001</v>
      </c>
    </row>
    <row r="1784" spans="1:4" x14ac:dyDescent="0.25">
      <c r="A1784" s="80" t="s">
        <v>2735</v>
      </c>
      <c r="B1784" s="80">
        <v>64</v>
      </c>
      <c r="C1784" s="80">
        <v>64</v>
      </c>
      <c r="D1784" s="80">
        <v>24.431999999999999</v>
      </c>
    </row>
    <row r="1785" spans="1:4" x14ac:dyDescent="0.25">
      <c r="A1785" s="80" t="s">
        <v>2737</v>
      </c>
      <c r="B1785" s="80">
        <v>65</v>
      </c>
      <c r="C1785" s="80">
        <v>65</v>
      </c>
      <c r="D1785" s="80">
        <v>24.27</v>
      </c>
    </row>
    <row r="1786" spans="1:4" x14ac:dyDescent="0.25">
      <c r="A1786" s="80" t="s">
        <v>2738</v>
      </c>
      <c r="B1786" s="80">
        <v>66</v>
      </c>
      <c r="C1786" s="80">
        <v>66</v>
      </c>
      <c r="D1786" s="80">
        <v>24.161999999999999</v>
      </c>
    </row>
    <row r="1787" spans="1:4" x14ac:dyDescent="0.25">
      <c r="A1787" s="80" t="s">
        <v>2739</v>
      </c>
      <c r="B1787" s="80">
        <v>67</v>
      </c>
      <c r="C1787" s="80">
        <v>67</v>
      </c>
      <c r="D1787" s="80">
        <v>24.364000000000001</v>
      </c>
    </row>
    <row r="1788" spans="1:4" x14ac:dyDescent="0.25">
      <c r="A1788" s="80" t="s">
        <v>2741</v>
      </c>
      <c r="B1788" s="80">
        <v>68</v>
      </c>
      <c r="C1788" s="80">
        <v>68</v>
      </c>
      <c r="D1788" s="80">
        <v>24.321000000000002</v>
      </c>
    </row>
    <row r="1789" spans="1:4" x14ac:dyDescent="0.25">
      <c r="A1789" s="80" t="s">
        <v>2743</v>
      </c>
      <c r="B1789" s="80">
        <v>69</v>
      </c>
      <c r="C1789" s="80">
        <v>69</v>
      </c>
      <c r="D1789" s="80">
        <v>24.114000000000001</v>
      </c>
    </row>
    <row r="1790" spans="1:4" x14ac:dyDescent="0.25">
      <c r="A1790" s="80" t="s">
        <v>2744</v>
      </c>
      <c r="B1790" s="80">
        <v>70</v>
      </c>
      <c r="C1790" s="80">
        <v>70</v>
      </c>
      <c r="D1790" s="80">
        <v>24.297999999999998</v>
      </c>
    </row>
    <row r="1791" spans="1:4" x14ac:dyDescent="0.25">
      <c r="A1791" s="80" t="s">
        <v>2745</v>
      </c>
      <c r="B1791" s="80">
        <v>71</v>
      </c>
      <c r="C1791" s="80">
        <v>71</v>
      </c>
      <c r="D1791" s="80">
        <v>24.483000000000001</v>
      </c>
    </row>
    <row r="1792" spans="1:4" x14ac:dyDescent="0.25">
      <c r="A1792" s="80" t="s">
        <v>2747</v>
      </c>
      <c r="B1792" s="80">
        <v>72</v>
      </c>
      <c r="C1792" s="80">
        <v>72</v>
      </c>
      <c r="D1792" s="80">
        <v>24.106999999999999</v>
      </c>
    </row>
    <row r="1793" spans="1:4" x14ac:dyDescent="0.25">
      <c r="A1793" s="80" t="s">
        <v>2748</v>
      </c>
      <c r="B1793" s="80">
        <v>73</v>
      </c>
      <c r="C1793" s="80">
        <v>73</v>
      </c>
      <c r="D1793" s="80">
        <v>24.192</v>
      </c>
    </row>
    <row r="1794" spans="1:4" x14ac:dyDescent="0.25">
      <c r="A1794" s="80" t="s">
        <v>2749</v>
      </c>
      <c r="B1794" s="80">
        <v>74</v>
      </c>
      <c r="C1794" s="80">
        <v>74</v>
      </c>
      <c r="D1794" s="80">
        <v>24.113</v>
      </c>
    </row>
    <row r="1795" spans="1:4" x14ac:dyDescent="0.25">
      <c r="A1795" s="80" t="s">
        <v>2750</v>
      </c>
      <c r="B1795" s="80">
        <v>75</v>
      </c>
      <c r="C1795" s="80">
        <v>75</v>
      </c>
      <c r="D1795" s="80">
        <v>24.202000000000002</v>
      </c>
    </row>
    <row r="1796" spans="1:4" x14ac:dyDescent="0.25">
      <c r="A1796" s="80" t="s">
        <v>2751</v>
      </c>
      <c r="B1796" s="80">
        <v>76</v>
      </c>
      <c r="C1796" s="80">
        <v>76</v>
      </c>
      <c r="D1796" s="80">
        <v>24.212</v>
      </c>
    </row>
    <row r="1797" spans="1:4" x14ac:dyDescent="0.25">
      <c r="A1797" s="80" t="s">
        <v>2752</v>
      </c>
      <c r="B1797" s="80">
        <v>77</v>
      </c>
      <c r="C1797" s="80">
        <v>77</v>
      </c>
      <c r="D1797" s="80">
        <v>24.08</v>
      </c>
    </row>
    <row r="1798" spans="1:4" x14ac:dyDescent="0.25">
      <c r="A1798" s="80" t="s">
        <v>2754</v>
      </c>
      <c r="B1798" s="80">
        <v>78</v>
      </c>
      <c r="C1798" s="80">
        <v>78</v>
      </c>
      <c r="D1798" s="80">
        <v>24.236000000000001</v>
      </c>
    </row>
    <row r="1799" spans="1:4" x14ac:dyDescent="0.25">
      <c r="A1799" s="80" t="s">
        <v>2755</v>
      </c>
      <c r="B1799" s="80">
        <v>79</v>
      </c>
      <c r="C1799" s="80">
        <v>79</v>
      </c>
      <c r="D1799" s="80">
        <v>24.152000000000001</v>
      </c>
    </row>
    <row r="1800" spans="1:4" x14ac:dyDescent="0.25">
      <c r="A1800" s="80" t="s">
        <v>2756</v>
      </c>
      <c r="B1800" s="80">
        <v>80</v>
      </c>
      <c r="C1800" s="80">
        <v>80</v>
      </c>
      <c r="D1800" s="80">
        <v>24.335000000000001</v>
      </c>
    </row>
    <row r="1801" spans="1:4" x14ac:dyDescent="0.25">
      <c r="A1801" s="80" t="s">
        <v>2758</v>
      </c>
      <c r="B1801" s="80">
        <v>81</v>
      </c>
      <c r="C1801" s="80">
        <v>81</v>
      </c>
      <c r="D1801" s="80">
        <v>24.24</v>
      </c>
    </row>
    <row r="1802" spans="1:4" x14ac:dyDescent="0.25">
      <c r="A1802" s="80" t="s">
        <v>2759</v>
      </c>
      <c r="B1802" s="80">
        <v>82</v>
      </c>
      <c r="C1802" s="80">
        <v>82</v>
      </c>
      <c r="D1802" s="80">
        <v>24.251000000000001</v>
      </c>
    </row>
    <row r="1803" spans="1:4" x14ac:dyDescent="0.25">
      <c r="A1803" s="80" t="s">
        <v>2760</v>
      </c>
      <c r="B1803" s="80">
        <v>83</v>
      </c>
      <c r="C1803" s="80">
        <v>83</v>
      </c>
      <c r="D1803" s="80">
        <v>24.21</v>
      </c>
    </row>
    <row r="1804" spans="1:4" x14ac:dyDescent="0.25">
      <c r="A1804" s="80" t="s">
        <v>2761</v>
      </c>
      <c r="B1804" s="80">
        <v>84</v>
      </c>
      <c r="C1804" s="80">
        <v>84</v>
      </c>
      <c r="D1804" s="80">
        <v>24.157</v>
      </c>
    </row>
    <row r="1805" spans="1:4" x14ac:dyDescent="0.25">
      <c r="A1805" s="80" t="s">
        <v>2762</v>
      </c>
      <c r="B1805" s="80">
        <v>85</v>
      </c>
      <c r="C1805" s="80">
        <v>85</v>
      </c>
      <c r="D1805" s="80">
        <v>24.439</v>
      </c>
    </row>
    <row r="1806" spans="1:4" x14ac:dyDescent="0.25">
      <c r="A1806" s="80" t="s">
        <v>2763</v>
      </c>
      <c r="B1806" s="80">
        <v>86</v>
      </c>
      <c r="C1806" s="80">
        <v>86</v>
      </c>
      <c r="D1806" s="80">
        <v>24.137</v>
      </c>
    </row>
    <row r="1807" spans="1:4" x14ac:dyDescent="0.25">
      <c r="A1807" s="80" t="s">
        <v>2764</v>
      </c>
      <c r="B1807" s="80">
        <v>87</v>
      </c>
      <c r="C1807" s="80">
        <v>87</v>
      </c>
      <c r="D1807" s="80">
        <v>24.210999999999999</v>
      </c>
    </row>
    <row r="1808" spans="1:4" x14ac:dyDescent="0.25">
      <c r="A1808" s="80" t="s">
        <v>2765</v>
      </c>
      <c r="B1808" s="80">
        <v>88</v>
      </c>
      <c r="C1808" s="80">
        <v>88</v>
      </c>
      <c r="D1808" s="80">
        <v>24.216000000000001</v>
      </c>
    </row>
    <row r="1809" spans="1:4" x14ac:dyDescent="0.25">
      <c r="A1809" s="80" t="s">
        <v>2766</v>
      </c>
      <c r="B1809" s="80">
        <v>89</v>
      </c>
      <c r="C1809" s="80">
        <v>89</v>
      </c>
      <c r="D1809" s="80">
        <v>24.263999999999999</v>
      </c>
    </row>
    <row r="1810" spans="1:4" x14ac:dyDescent="0.25">
      <c r="A1810" s="80" t="s">
        <v>2768</v>
      </c>
      <c r="B1810" s="80">
        <v>90</v>
      </c>
      <c r="C1810" s="80">
        <v>90</v>
      </c>
      <c r="D1810" s="80">
        <v>24.119</v>
      </c>
    </row>
    <row r="1811" spans="1:4" x14ac:dyDescent="0.25">
      <c r="A1811" s="80" t="s">
        <v>2769</v>
      </c>
      <c r="B1811" s="80">
        <v>91</v>
      </c>
      <c r="C1811" s="80">
        <v>91</v>
      </c>
      <c r="D1811" s="80">
        <v>24.055</v>
      </c>
    </row>
    <row r="1812" spans="1:4" x14ac:dyDescent="0.25">
      <c r="A1812" s="80" t="s">
        <v>2770</v>
      </c>
      <c r="B1812" s="80">
        <v>92</v>
      </c>
      <c r="C1812" s="80">
        <v>92</v>
      </c>
      <c r="D1812" s="80">
        <v>24.065999999999999</v>
      </c>
    </row>
    <row r="1813" spans="1:4" x14ac:dyDescent="0.25">
      <c r="A1813" s="80" t="s">
        <v>2771</v>
      </c>
      <c r="B1813" s="80">
        <v>93</v>
      </c>
      <c r="C1813" s="80">
        <v>93</v>
      </c>
      <c r="D1813" s="80">
        <v>24.096</v>
      </c>
    </row>
    <row r="1814" spans="1:4" x14ac:dyDescent="0.25">
      <c r="A1814" s="80" t="s">
        <v>2772</v>
      </c>
      <c r="B1814" s="80">
        <v>94</v>
      </c>
      <c r="C1814" s="80">
        <v>95</v>
      </c>
      <c r="D1814" s="80">
        <v>25.030999999999999</v>
      </c>
    </row>
    <row r="1815" spans="1:4" x14ac:dyDescent="0.25">
      <c r="A1815" s="80" t="s">
        <v>2774</v>
      </c>
      <c r="B1815" s="80">
        <v>95</v>
      </c>
      <c r="C1815" s="80">
        <v>96</v>
      </c>
      <c r="D1815" s="80">
        <v>24.277000000000001</v>
      </c>
    </row>
    <row r="1816" spans="1:4" x14ac:dyDescent="0.25">
      <c r="A1816" s="80" t="s">
        <v>2775</v>
      </c>
      <c r="B1816" s="80">
        <v>96</v>
      </c>
      <c r="C1816" s="80">
        <v>97</v>
      </c>
      <c r="D1816" s="80">
        <v>24.202999999999999</v>
      </c>
    </row>
    <row r="1817" spans="1:4" x14ac:dyDescent="0.25">
      <c r="A1817" s="80" t="s">
        <v>2776</v>
      </c>
      <c r="B1817" s="80">
        <v>97</v>
      </c>
      <c r="C1817" s="80">
        <v>98</v>
      </c>
      <c r="D1817" s="80">
        <v>24.175999999999998</v>
      </c>
    </row>
    <row r="1818" spans="1:4" x14ac:dyDescent="0.25">
      <c r="A1818" s="80" t="s">
        <v>2777</v>
      </c>
      <c r="B1818" s="80">
        <v>98</v>
      </c>
      <c r="C1818" s="80">
        <v>99</v>
      </c>
      <c r="D1818" s="80">
        <v>24.175999999999998</v>
      </c>
    </row>
    <row r="1819" spans="1:4" x14ac:dyDescent="0.25">
      <c r="A1819" s="80" t="s">
        <v>2778</v>
      </c>
      <c r="B1819" s="80">
        <v>99</v>
      </c>
      <c r="C1819" s="80">
        <v>100</v>
      </c>
      <c r="D1819" s="80">
        <v>24.753</v>
      </c>
    </row>
    <row r="1820" spans="1:4" x14ac:dyDescent="0.25">
      <c r="A1820" s="80" t="s">
        <v>2780</v>
      </c>
      <c r="B1820" s="80">
        <v>100</v>
      </c>
      <c r="C1820" s="80">
        <v>101</v>
      </c>
      <c r="D1820" s="80">
        <v>24.15</v>
      </c>
    </row>
    <row r="1821" spans="1:4" x14ac:dyDescent="0.25">
      <c r="A1821" s="80" t="s">
        <v>2781</v>
      </c>
      <c r="B1821" s="80">
        <v>101</v>
      </c>
      <c r="C1821" s="80">
        <v>103</v>
      </c>
      <c r="D1821" s="80">
        <v>87.353999999999999</v>
      </c>
    </row>
    <row r="1822" spans="1:4" x14ac:dyDescent="0.25">
      <c r="A1822" s="80" t="s">
        <v>2783</v>
      </c>
      <c r="B1822" s="80">
        <v>102</v>
      </c>
      <c r="C1822" s="80">
        <v>103</v>
      </c>
      <c r="D1822" s="80">
        <v>24.189</v>
      </c>
    </row>
    <row r="1823" spans="1:4" x14ac:dyDescent="0.25">
      <c r="A1823" s="80" t="s">
        <v>2784</v>
      </c>
      <c r="B1823" s="80">
        <v>103</v>
      </c>
      <c r="C1823" s="80">
        <v>104</v>
      </c>
      <c r="D1823" s="80">
        <v>24.245000000000001</v>
      </c>
    </row>
    <row r="1824" spans="1:4" x14ac:dyDescent="0.25">
      <c r="A1824" s="80" t="s">
        <v>2785</v>
      </c>
      <c r="B1824" s="80">
        <v>104</v>
      </c>
      <c r="C1824" s="80">
        <v>105</v>
      </c>
      <c r="D1824" s="80">
        <v>23.98</v>
      </c>
    </row>
    <row r="1825" spans="1:4" x14ac:dyDescent="0.25">
      <c r="A1825" s="80" t="s">
        <v>2786</v>
      </c>
      <c r="B1825" s="80">
        <v>105</v>
      </c>
      <c r="C1825" s="80">
        <v>106</v>
      </c>
      <c r="D1825" s="80">
        <v>24.102</v>
      </c>
    </row>
    <row r="1826" spans="1:4" x14ac:dyDescent="0.25">
      <c r="A1826" s="80" t="s">
        <v>2787</v>
      </c>
      <c r="B1826" s="80">
        <v>106</v>
      </c>
      <c r="C1826" s="80">
        <v>107</v>
      </c>
      <c r="D1826" s="80">
        <v>24.161000000000001</v>
      </c>
    </row>
    <row r="1827" spans="1:4" x14ac:dyDescent="0.25">
      <c r="A1827" s="80" t="s">
        <v>2788</v>
      </c>
      <c r="B1827" s="80">
        <v>107</v>
      </c>
      <c r="C1827" s="80">
        <v>108</v>
      </c>
      <c r="D1827" s="80">
        <v>24.018000000000001</v>
      </c>
    </row>
    <row r="1828" spans="1:4" x14ac:dyDescent="0.25">
      <c r="A1828" s="80" t="s">
        <v>2789</v>
      </c>
      <c r="B1828" s="80">
        <v>108</v>
      </c>
      <c r="C1828" s="80">
        <v>109</v>
      </c>
      <c r="D1828" s="80">
        <v>24.077000000000002</v>
      </c>
    </row>
    <row r="1829" spans="1:4" x14ac:dyDescent="0.25">
      <c r="A1829" s="80" t="s">
        <v>2790</v>
      </c>
      <c r="B1829" s="80">
        <v>109</v>
      </c>
      <c r="C1829" s="80">
        <v>110</v>
      </c>
      <c r="D1829" s="80">
        <v>24.047000000000001</v>
      </c>
    </row>
    <row r="1830" spans="1:4" x14ac:dyDescent="0.25">
      <c r="A1830" s="80" t="s">
        <v>2791</v>
      </c>
      <c r="B1830" s="80">
        <v>110</v>
      </c>
      <c r="C1830" s="80">
        <v>111</v>
      </c>
      <c r="D1830" s="80">
        <v>24.109000000000002</v>
      </c>
    </row>
    <row r="1831" spans="1:4" x14ac:dyDescent="0.25">
      <c r="A1831" s="80" t="s">
        <v>2792</v>
      </c>
      <c r="B1831" s="80">
        <v>111</v>
      </c>
      <c r="C1831" s="80">
        <v>112</v>
      </c>
      <c r="D1831" s="80">
        <v>24.013000000000002</v>
      </c>
    </row>
    <row r="1832" spans="1:4" x14ac:dyDescent="0.25">
      <c r="A1832" s="80" t="s">
        <v>2793</v>
      </c>
      <c r="B1832" s="80">
        <v>112</v>
      </c>
      <c r="C1832" s="80">
        <v>113</v>
      </c>
      <c r="D1832" s="80">
        <v>23.977</v>
      </c>
    </row>
    <row r="1833" spans="1:4" x14ac:dyDescent="0.25">
      <c r="A1833" s="80" t="s">
        <v>2794</v>
      </c>
      <c r="B1833" s="80">
        <v>113</v>
      </c>
      <c r="C1833" s="80">
        <v>114</v>
      </c>
      <c r="D1833" s="80">
        <v>24.195</v>
      </c>
    </row>
    <row r="1834" spans="1:4" x14ac:dyDescent="0.25">
      <c r="A1834" s="80" t="s">
        <v>2795</v>
      </c>
      <c r="B1834" s="80">
        <v>114</v>
      </c>
      <c r="C1834" s="80">
        <v>115</v>
      </c>
      <c r="D1834" s="80">
        <v>23.96</v>
      </c>
    </row>
    <row r="1835" spans="1:4" x14ac:dyDescent="0.25">
      <c r="A1835" s="80" t="s">
        <v>2796</v>
      </c>
      <c r="B1835" s="80">
        <v>115</v>
      </c>
      <c r="C1835" s="80">
        <v>116</v>
      </c>
      <c r="D1835" s="80">
        <v>24.146000000000001</v>
      </c>
    </row>
    <row r="1836" spans="1:4" x14ac:dyDescent="0.25">
      <c r="A1836" s="80" t="s">
        <v>2797</v>
      </c>
      <c r="B1836" s="80">
        <v>116</v>
      </c>
      <c r="C1836" s="80">
        <v>117</v>
      </c>
      <c r="D1836" s="80">
        <v>24.027999999999999</v>
      </c>
    </row>
    <row r="1837" spans="1:4" x14ac:dyDescent="0.25">
      <c r="A1837" s="80" t="s">
        <v>2799</v>
      </c>
      <c r="B1837" s="80">
        <v>117</v>
      </c>
      <c r="C1837" s="80">
        <v>118</v>
      </c>
      <c r="D1837" s="80">
        <v>24.154</v>
      </c>
    </row>
    <row r="1838" spans="1:4" x14ac:dyDescent="0.25">
      <c r="A1838" s="80" t="s">
        <v>2801</v>
      </c>
      <c r="B1838" s="80">
        <v>118</v>
      </c>
      <c r="C1838" s="80">
        <v>119</v>
      </c>
      <c r="D1838" s="80">
        <v>24.219000000000001</v>
      </c>
    </row>
    <row r="1839" spans="1:4" x14ac:dyDescent="0.25">
      <c r="A1839" s="80" t="s">
        <v>2802</v>
      </c>
      <c r="B1839" s="80">
        <v>119</v>
      </c>
      <c r="C1839" s="80">
        <v>120</v>
      </c>
      <c r="D1839" s="80">
        <v>24.065999999999999</v>
      </c>
    </row>
    <row r="1840" spans="1:4" x14ac:dyDescent="0.25">
      <c r="A1840" s="80" t="s">
        <v>2803</v>
      </c>
      <c r="B1840" s="80">
        <v>120</v>
      </c>
      <c r="C1840" s="80">
        <v>121</v>
      </c>
      <c r="D1840" s="80">
        <v>24.675000000000001</v>
      </c>
    </row>
    <row r="1841" spans="1:4" x14ac:dyDescent="0.25">
      <c r="A1841" s="80" t="s">
        <v>2805</v>
      </c>
      <c r="B1841" s="80">
        <v>121</v>
      </c>
      <c r="C1841" s="80">
        <v>122</v>
      </c>
      <c r="D1841" s="80">
        <v>24.231999999999999</v>
      </c>
    </row>
    <row r="1842" spans="1:4" x14ac:dyDescent="0.25">
      <c r="A1842" s="80" t="s">
        <v>2806</v>
      </c>
      <c r="B1842" s="80">
        <v>122</v>
      </c>
      <c r="C1842" s="80">
        <v>123</v>
      </c>
      <c r="D1842" s="80">
        <v>23.986999999999998</v>
      </c>
    </row>
    <row r="1843" spans="1:4" x14ac:dyDescent="0.25">
      <c r="A1843" s="80" t="s">
        <v>2807</v>
      </c>
      <c r="B1843" s="80">
        <v>123</v>
      </c>
      <c r="C1843" s="80">
        <v>124</v>
      </c>
      <c r="D1843" s="80">
        <v>24.158000000000001</v>
      </c>
    </row>
    <row r="1844" spans="1:4" x14ac:dyDescent="0.25">
      <c r="A1844" s="80" t="s">
        <v>2808</v>
      </c>
      <c r="B1844" s="80">
        <v>124</v>
      </c>
      <c r="C1844" s="80">
        <v>125</v>
      </c>
      <c r="D1844" s="80">
        <v>24.143000000000001</v>
      </c>
    </row>
    <row r="1845" spans="1:4" x14ac:dyDescent="0.25">
      <c r="A1845" s="80" t="s">
        <v>2809</v>
      </c>
      <c r="B1845" s="80">
        <v>125</v>
      </c>
      <c r="C1845" s="80">
        <v>126</v>
      </c>
      <c r="D1845" s="80">
        <v>24.056000000000001</v>
      </c>
    </row>
    <row r="1846" spans="1:4" x14ac:dyDescent="0.25">
      <c r="A1846" s="80" t="s">
        <v>2810</v>
      </c>
      <c r="B1846" s="80">
        <v>126</v>
      </c>
      <c r="C1846" s="80">
        <v>127</v>
      </c>
      <c r="D1846" s="80">
        <v>24.154</v>
      </c>
    </row>
    <row r="1847" spans="1:4" x14ac:dyDescent="0.25">
      <c r="A1847" s="80" t="s">
        <v>2811</v>
      </c>
      <c r="B1847" s="80">
        <v>127</v>
      </c>
      <c r="C1847" s="80">
        <v>128</v>
      </c>
      <c r="D1847" s="80">
        <v>24.225000000000001</v>
      </c>
    </row>
    <row r="1848" spans="1:4" x14ac:dyDescent="0.25">
      <c r="A1848" s="80" t="s">
        <v>2812</v>
      </c>
      <c r="B1848" s="80">
        <v>128</v>
      </c>
      <c r="C1848" s="80">
        <v>129</v>
      </c>
      <c r="D1848" s="80">
        <v>24.097000000000001</v>
      </c>
    </row>
    <row r="1849" spans="1:4" x14ac:dyDescent="0.25">
      <c r="A1849" s="80" t="s">
        <v>2813</v>
      </c>
      <c r="B1849" s="80">
        <v>129</v>
      </c>
      <c r="C1849" s="80">
        <v>130</v>
      </c>
      <c r="D1849" s="80">
        <v>24.137</v>
      </c>
    </row>
    <row r="1850" spans="1:4" x14ac:dyDescent="0.25">
      <c r="A1850" s="80" t="s">
        <v>2814</v>
      </c>
      <c r="B1850" s="80">
        <v>130</v>
      </c>
      <c r="C1850" s="80">
        <v>131</v>
      </c>
      <c r="D1850" s="80">
        <v>24.094999999999999</v>
      </c>
    </row>
    <row r="1851" spans="1:4" x14ac:dyDescent="0.25">
      <c r="A1851" s="80" t="s">
        <v>2815</v>
      </c>
      <c r="B1851" s="80">
        <v>131</v>
      </c>
      <c r="C1851" s="80">
        <v>132</v>
      </c>
      <c r="D1851" s="80">
        <v>24.14</v>
      </c>
    </row>
    <row r="1852" spans="1:4" x14ac:dyDescent="0.25">
      <c r="A1852" s="80" t="s">
        <v>2816</v>
      </c>
      <c r="B1852" s="80">
        <v>132</v>
      </c>
      <c r="C1852" s="80">
        <v>133</v>
      </c>
      <c r="D1852" s="80">
        <v>24.15</v>
      </c>
    </row>
    <row r="1853" spans="1:4" x14ac:dyDescent="0.25">
      <c r="A1853" s="80" t="s">
        <v>2817</v>
      </c>
      <c r="B1853" s="80">
        <v>133</v>
      </c>
      <c r="C1853" s="80">
        <v>134</v>
      </c>
      <c r="D1853" s="80">
        <v>24.184999999999999</v>
      </c>
    </row>
    <row r="1854" spans="1:4" x14ac:dyDescent="0.25">
      <c r="A1854" s="80" t="s">
        <v>2819</v>
      </c>
      <c r="B1854" s="80">
        <v>134</v>
      </c>
      <c r="C1854" s="80">
        <v>135</v>
      </c>
      <c r="D1854" s="80">
        <v>24.402000000000001</v>
      </c>
    </row>
    <row r="1855" spans="1:4" x14ac:dyDescent="0.25">
      <c r="A1855" s="80" t="s">
        <v>2821</v>
      </c>
      <c r="B1855" s="80">
        <v>135</v>
      </c>
      <c r="C1855" s="80">
        <v>136</v>
      </c>
      <c r="D1855" s="80">
        <v>24.15</v>
      </c>
    </row>
    <row r="1856" spans="1:4" x14ac:dyDescent="0.25">
      <c r="A1856" s="80" t="s">
        <v>2822</v>
      </c>
      <c r="B1856" s="80">
        <v>136</v>
      </c>
      <c r="C1856" s="80">
        <v>137</v>
      </c>
      <c r="D1856" s="80">
        <v>24.158000000000001</v>
      </c>
    </row>
    <row r="1857" spans="1:4" x14ac:dyDescent="0.25">
      <c r="A1857" s="80" t="s">
        <v>2823</v>
      </c>
      <c r="B1857" s="80">
        <v>137</v>
      </c>
      <c r="C1857" s="80">
        <v>138</v>
      </c>
      <c r="D1857" s="80">
        <v>24.954999999999998</v>
      </c>
    </row>
    <row r="1858" spans="1:4" x14ac:dyDescent="0.25">
      <c r="A1858" s="80" t="s">
        <v>2825</v>
      </c>
      <c r="B1858" s="80">
        <v>138</v>
      </c>
      <c r="C1858" s="80">
        <v>139</v>
      </c>
      <c r="D1858" s="80">
        <v>24.332000000000001</v>
      </c>
    </row>
    <row r="1859" spans="1:4" x14ac:dyDescent="0.25">
      <c r="A1859" s="80" t="s">
        <v>2826</v>
      </c>
      <c r="B1859" s="80">
        <v>139</v>
      </c>
      <c r="C1859" s="80">
        <v>140</v>
      </c>
      <c r="D1859" s="80">
        <v>24.103000000000002</v>
      </c>
    </row>
    <row r="1860" spans="1:4" x14ac:dyDescent="0.25">
      <c r="A1860" s="80" t="s">
        <v>2827</v>
      </c>
      <c r="B1860" s="80">
        <v>140</v>
      </c>
      <c r="C1860" s="80">
        <v>141</v>
      </c>
      <c r="D1860" s="80">
        <v>24.085999999999999</v>
      </c>
    </row>
    <row r="1861" spans="1:4" x14ac:dyDescent="0.25">
      <c r="A1861" s="80" t="s">
        <v>2828</v>
      </c>
      <c r="B1861" s="80">
        <v>141</v>
      </c>
      <c r="C1861" s="80">
        <v>142</v>
      </c>
      <c r="D1861" s="80">
        <v>24.041</v>
      </c>
    </row>
    <row r="1862" spans="1:4" x14ac:dyDescent="0.25">
      <c r="A1862" s="80" t="s">
        <v>2829</v>
      </c>
      <c r="B1862" s="80">
        <v>142</v>
      </c>
      <c r="C1862" s="80">
        <v>143</v>
      </c>
      <c r="D1862" s="80">
        <v>24.094000000000001</v>
      </c>
    </row>
    <row r="1863" spans="1:4" x14ac:dyDescent="0.25">
      <c r="A1863" s="80" t="s">
        <v>2830</v>
      </c>
      <c r="B1863" s="80">
        <v>143</v>
      </c>
      <c r="C1863" s="80">
        <v>144</v>
      </c>
      <c r="D1863" s="80">
        <v>24.222000000000001</v>
      </c>
    </row>
    <row r="1864" spans="1:4" x14ac:dyDescent="0.25">
      <c r="A1864" s="80" t="s">
        <v>2831</v>
      </c>
      <c r="B1864" s="80">
        <v>144</v>
      </c>
      <c r="C1864" s="80">
        <v>145</v>
      </c>
      <c r="D1864" s="80">
        <v>24.242000000000001</v>
      </c>
    </row>
    <row r="1865" spans="1:4" x14ac:dyDescent="0.25">
      <c r="A1865" s="80" t="s">
        <v>2832</v>
      </c>
      <c r="B1865" s="80">
        <v>145</v>
      </c>
      <c r="C1865" s="80">
        <v>146</v>
      </c>
      <c r="D1865" s="80">
        <v>24.38</v>
      </c>
    </row>
    <row r="1866" spans="1:4" x14ac:dyDescent="0.25">
      <c r="A1866" s="80" t="s">
        <v>2833</v>
      </c>
      <c r="B1866" s="80">
        <v>146</v>
      </c>
      <c r="C1866" s="80">
        <v>147</v>
      </c>
      <c r="D1866" s="80">
        <v>24.151</v>
      </c>
    </row>
    <row r="1867" spans="1:4" x14ac:dyDescent="0.25">
      <c r="A1867" s="80" t="s">
        <v>2834</v>
      </c>
      <c r="B1867" s="80">
        <v>147</v>
      </c>
      <c r="C1867" s="80">
        <v>148</v>
      </c>
      <c r="D1867" s="80">
        <v>24.251999999999999</v>
      </c>
    </row>
    <row r="1868" spans="1:4" x14ac:dyDescent="0.25">
      <c r="A1868" s="80" t="s">
        <v>2835</v>
      </c>
      <c r="B1868" s="80">
        <v>148</v>
      </c>
      <c r="C1868" s="80">
        <v>149</v>
      </c>
      <c r="D1868" s="80">
        <v>25.225000000000001</v>
      </c>
    </row>
    <row r="1869" spans="1:4" x14ac:dyDescent="0.25">
      <c r="A1869" s="80" t="s">
        <v>2837</v>
      </c>
      <c r="B1869" s="80">
        <v>149</v>
      </c>
      <c r="C1869" s="80">
        <v>150</v>
      </c>
      <c r="D1869" s="80">
        <v>24.187000000000001</v>
      </c>
    </row>
    <row r="1870" spans="1:4" x14ac:dyDescent="0.25">
      <c r="A1870" s="80" t="s">
        <v>2838</v>
      </c>
      <c r="B1870" s="80">
        <v>150</v>
      </c>
      <c r="C1870" s="80">
        <v>151</v>
      </c>
      <c r="D1870" s="80">
        <v>24.338000000000001</v>
      </c>
    </row>
    <row r="1871" spans="1:4" x14ac:dyDescent="0.25">
      <c r="A1871" s="80" t="s">
        <v>2839</v>
      </c>
      <c r="B1871" s="80">
        <v>151</v>
      </c>
      <c r="C1871" s="80">
        <v>152</v>
      </c>
      <c r="D1871" s="80">
        <v>24.317</v>
      </c>
    </row>
    <row r="1872" spans="1:4" x14ac:dyDescent="0.25">
      <c r="A1872" s="80" t="s">
        <v>2841</v>
      </c>
      <c r="B1872" s="80">
        <v>152</v>
      </c>
      <c r="C1872" s="80">
        <v>153</v>
      </c>
      <c r="D1872" s="80">
        <v>24.222999999999999</v>
      </c>
    </row>
    <row r="1873" spans="1:4" x14ac:dyDescent="0.25">
      <c r="A1873" s="80" t="s">
        <v>2842</v>
      </c>
      <c r="B1873" s="80">
        <v>153</v>
      </c>
      <c r="C1873" s="80">
        <v>154</v>
      </c>
      <c r="D1873" s="80">
        <v>24.317</v>
      </c>
    </row>
    <row r="1874" spans="1:4" x14ac:dyDescent="0.25">
      <c r="A1874" s="80" t="s">
        <v>2843</v>
      </c>
      <c r="B1874" s="80">
        <v>154</v>
      </c>
      <c r="C1874" s="80">
        <v>155</v>
      </c>
      <c r="D1874" s="80">
        <v>24.2</v>
      </c>
    </row>
    <row r="1875" spans="1:4" x14ac:dyDescent="0.25">
      <c r="A1875" s="80" t="s">
        <v>2844</v>
      </c>
      <c r="B1875" s="80">
        <v>155</v>
      </c>
      <c r="C1875" s="80">
        <v>156</v>
      </c>
      <c r="D1875" s="80">
        <v>24.312000000000001</v>
      </c>
    </row>
    <row r="1876" spans="1:4" x14ac:dyDescent="0.25">
      <c r="A1876" s="80" t="s">
        <v>2846</v>
      </c>
      <c r="B1876" s="80">
        <v>156</v>
      </c>
      <c r="C1876" s="80">
        <v>157</v>
      </c>
      <c r="D1876" s="80">
        <v>85.259</v>
      </c>
    </row>
    <row r="1877" spans="1:4" x14ac:dyDescent="0.25">
      <c r="A1877" s="80" t="s">
        <v>2848</v>
      </c>
      <c r="B1877" s="80">
        <v>157</v>
      </c>
      <c r="C1877" s="80">
        <v>158</v>
      </c>
      <c r="D1877" s="80">
        <v>24.268000000000001</v>
      </c>
    </row>
    <row r="1878" spans="1:4" x14ac:dyDescent="0.25">
      <c r="A1878" s="80" t="s">
        <v>2849</v>
      </c>
      <c r="B1878" s="80">
        <v>158</v>
      </c>
      <c r="C1878" s="80">
        <v>159</v>
      </c>
      <c r="D1878" s="80">
        <v>24.346</v>
      </c>
    </row>
    <row r="1879" spans="1:4" x14ac:dyDescent="0.25">
      <c r="A1879" s="80" t="s">
        <v>2850</v>
      </c>
      <c r="B1879" s="80">
        <v>159</v>
      </c>
      <c r="C1879" s="80">
        <v>160</v>
      </c>
      <c r="D1879" s="80">
        <v>24.184000000000001</v>
      </c>
    </row>
    <row r="1880" spans="1:4" x14ac:dyDescent="0.25">
      <c r="A1880" s="80" t="s">
        <v>2852</v>
      </c>
      <c r="B1880" s="80">
        <v>160</v>
      </c>
      <c r="C1880" s="80">
        <v>161</v>
      </c>
      <c r="D1880" s="80">
        <v>24.544</v>
      </c>
    </row>
    <row r="1881" spans="1:4" x14ac:dyDescent="0.25">
      <c r="A1881" s="80" t="s">
        <v>2854</v>
      </c>
      <c r="B1881" s="80">
        <v>161</v>
      </c>
      <c r="C1881" s="80">
        <v>162</v>
      </c>
      <c r="D1881" s="80">
        <v>24.224</v>
      </c>
    </row>
    <row r="1882" spans="1:4" x14ac:dyDescent="0.25">
      <c r="A1882" s="80" t="s">
        <v>2855</v>
      </c>
      <c r="B1882" s="80">
        <v>162</v>
      </c>
      <c r="C1882" s="80">
        <v>163</v>
      </c>
      <c r="D1882" s="80">
        <v>24.204000000000001</v>
      </c>
    </row>
    <row r="1883" spans="1:4" x14ac:dyDescent="0.25">
      <c r="A1883" s="80" t="s">
        <v>2856</v>
      </c>
      <c r="B1883" s="80">
        <v>163</v>
      </c>
      <c r="C1883" s="80">
        <v>164</v>
      </c>
      <c r="D1883" s="80">
        <v>24.338999999999999</v>
      </c>
    </row>
    <row r="1884" spans="1:4" x14ac:dyDescent="0.25">
      <c r="A1884" s="80" t="s">
        <v>2857</v>
      </c>
      <c r="B1884" s="80">
        <v>164</v>
      </c>
      <c r="C1884" s="80">
        <v>165</v>
      </c>
      <c r="D1884" s="80">
        <v>24.94</v>
      </c>
    </row>
    <row r="1885" spans="1:4" x14ac:dyDescent="0.25">
      <c r="A1885" s="80" t="s">
        <v>2859</v>
      </c>
      <c r="B1885" s="80">
        <v>165</v>
      </c>
      <c r="C1885" s="80">
        <v>166</v>
      </c>
      <c r="D1885" s="80">
        <v>24.937999999999999</v>
      </c>
    </row>
    <row r="1886" spans="1:4" x14ac:dyDescent="0.25">
      <c r="A1886" s="80" t="s">
        <v>2861</v>
      </c>
      <c r="B1886" s="80">
        <v>166</v>
      </c>
      <c r="C1886" s="80">
        <v>167</v>
      </c>
      <c r="D1886" s="80">
        <v>24.38</v>
      </c>
    </row>
    <row r="1887" spans="1:4" x14ac:dyDescent="0.25">
      <c r="A1887" s="80" t="s">
        <v>2862</v>
      </c>
      <c r="B1887" s="80">
        <v>167</v>
      </c>
      <c r="C1887" s="80">
        <v>168</v>
      </c>
      <c r="D1887" s="80">
        <v>24.390999999999998</v>
      </c>
    </row>
    <row r="1888" spans="1:4" x14ac:dyDescent="0.25">
      <c r="A1888" s="80" t="s">
        <v>2864</v>
      </c>
      <c r="B1888" s="80">
        <v>168</v>
      </c>
      <c r="C1888" s="80">
        <v>169</v>
      </c>
      <c r="D1888" s="80">
        <v>24.515999999999998</v>
      </c>
    </row>
    <row r="1889" spans="1:4" x14ac:dyDescent="0.25">
      <c r="A1889" s="80" t="s">
        <v>2866</v>
      </c>
      <c r="B1889" s="80">
        <v>169</v>
      </c>
      <c r="C1889" s="80">
        <v>170</v>
      </c>
      <c r="D1889" s="80">
        <v>24.239000000000001</v>
      </c>
    </row>
    <row r="1890" spans="1:4" x14ac:dyDescent="0.25">
      <c r="A1890" s="80" t="s">
        <v>2867</v>
      </c>
      <c r="B1890" s="80">
        <v>170</v>
      </c>
      <c r="C1890" s="80">
        <v>171</v>
      </c>
      <c r="D1890" s="80">
        <v>24.248999999999999</v>
      </c>
    </row>
    <row r="1891" spans="1:4" x14ac:dyDescent="0.25">
      <c r="A1891" s="80" t="s">
        <v>2869</v>
      </c>
      <c r="B1891" s="80">
        <v>171</v>
      </c>
      <c r="C1891" s="80">
        <v>172</v>
      </c>
      <c r="D1891" s="80">
        <v>24.227</v>
      </c>
    </row>
    <row r="1892" spans="1:4" x14ac:dyDescent="0.25">
      <c r="A1892" s="80" t="s">
        <v>2870</v>
      </c>
      <c r="B1892" s="80">
        <v>172</v>
      </c>
      <c r="C1892" s="80">
        <v>173</v>
      </c>
      <c r="D1892" s="80">
        <v>24.167999999999999</v>
      </c>
    </row>
    <row r="1893" spans="1:4" x14ac:dyDescent="0.25">
      <c r="A1893" s="80" t="s">
        <v>2872</v>
      </c>
      <c r="B1893" s="80">
        <v>173</v>
      </c>
      <c r="C1893" s="80">
        <v>174</v>
      </c>
      <c r="D1893" s="80">
        <v>24.251000000000001</v>
      </c>
    </row>
    <row r="1894" spans="1:4" x14ac:dyDescent="0.25">
      <c r="A1894" s="80" t="s">
        <v>2873</v>
      </c>
      <c r="B1894" s="80">
        <v>174</v>
      </c>
      <c r="C1894" s="80">
        <v>175</v>
      </c>
      <c r="D1894" s="80">
        <v>24.196000000000002</v>
      </c>
    </row>
    <row r="1895" spans="1:4" x14ac:dyDescent="0.25">
      <c r="A1895" s="80" t="s">
        <v>2874</v>
      </c>
      <c r="B1895" s="80">
        <v>175</v>
      </c>
      <c r="C1895" s="80">
        <v>176</v>
      </c>
      <c r="D1895" s="80">
        <v>24.161000000000001</v>
      </c>
    </row>
    <row r="1896" spans="1:4" x14ac:dyDescent="0.25">
      <c r="A1896" s="80" t="s">
        <v>2875</v>
      </c>
      <c r="B1896" s="80">
        <v>176</v>
      </c>
      <c r="C1896" s="80">
        <v>178</v>
      </c>
      <c r="D1896" s="80">
        <v>25.146999999999998</v>
      </c>
    </row>
    <row r="1897" spans="1:4" x14ac:dyDescent="0.25">
      <c r="A1897" s="80" t="s">
        <v>2877</v>
      </c>
      <c r="B1897" s="80">
        <v>177</v>
      </c>
      <c r="C1897" s="80">
        <v>179</v>
      </c>
      <c r="D1897" s="80">
        <v>24.184000000000001</v>
      </c>
    </row>
    <row r="1898" spans="1:4" x14ac:dyDescent="0.25">
      <c r="A1898" s="80" t="s">
        <v>2878</v>
      </c>
      <c r="B1898" s="80">
        <v>178</v>
      </c>
      <c r="C1898" s="80">
        <v>180</v>
      </c>
      <c r="D1898" s="80">
        <v>24.236999999999998</v>
      </c>
    </row>
    <row r="1899" spans="1:4" x14ac:dyDescent="0.25">
      <c r="A1899" s="80" t="s">
        <v>2879</v>
      </c>
      <c r="B1899" s="80">
        <v>179</v>
      </c>
      <c r="C1899" s="80">
        <v>181</v>
      </c>
      <c r="D1899" s="80">
        <v>24.242000000000001</v>
      </c>
    </row>
    <row r="1900" spans="1:4" x14ac:dyDescent="0.25">
      <c r="A1900" s="80" t="s">
        <v>2880</v>
      </c>
      <c r="B1900" s="80">
        <v>180</v>
      </c>
      <c r="C1900" s="80">
        <v>182</v>
      </c>
      <c r="D1900" s="80">
        <v>24.353000000000002</v>
      </c>
    </row>
    <row r="1901" spans="1:4" x14ac:dyDescent="0.25">
      <c r="A1901" s="80" t="s">
        <v>2881</v>
      </c>
      <c r="B1901" s="80">
        <v>181</v>
      </c>
      <c r="C1901" s="80">
        <v>183</v>
      </c>
      <c r="D1901" s="80">
        <v>24.271999999999998</v>
      </c>
    </row>
    <row r="1902" spans="1:4" x14ac:dyDescent="0.25">
      <c r="A1902" s="80" t="s">
        <v>2882</v>
      </c>
      <c r="B1902" s="80">
        <v>182</v>
      </c>
      <c r="C1902" s="80">
        <v>184</v>
      </c>
      <c r="D1902" s="80">
        <v>24.420999999999999</v>
      </c>
    </row>
    <row r="1903" spans="1:4" x14ac:dyDescent="0.25">
      <c r="A1903" s="80" t="s">
        <v>2884</v>
      </c>
      <c r="B1903" s="80">
        <v>183</v>
      </c>
      <c r="C1903" s="80">
        <v>185</v>
      </c>
      <c r="D1903" s="80">
        <v>24.206</v>
      </c>
    </row>
    <row r="1904" spans="1:4" x14ac:dyDescent="0.25">
      <c r="A1904" s="80" t="s">
        <v>2885</v>
      </c>
      <c r="B1904" s="80">
        <v>184</v>
      </c>
      <c r="C1904" s="80">
        <v>186</v>
      </c>
      <c r="D1904" s="80">
        <v>24.312999999999999</v>
      </c>
    </row>
    <row r="1905" spans="1:4" x14ac:dyDescent="0.25">
      <c r="A1905" s="80" t="s">
        <v>2887</v>
      </c>
      <c r="B1905" s="80">
        <v>185</v>
      </c>
      <c r="C1905" s="80">
        <v>187</v>
      </c>
      <c r="D1905" s="80">
        <v>25.077000000000002</v>
      </c>
    </row>
    <row r="1906" spans="1:4" x14ac:dyDescent="0.25">
      <c r="A1906" s="80" t="s">
        <v>2889</v>
      </c>
      <c r="B1906" s="80">
        <v>186</v>
      </c>
      <c r="C1906" s="80">
        <v>188</v>
      </c>
      <c r="D1906" s="80">
        <v>24.853999999999999</v>
      </c>
    </row>
    <row r="1907" spans="1:4" x14ac:dyDescent="0.25">
      <c r="A1907" s="80" t="s">
        <v>2891</v>
      </c>
      <c r="B1907" s="80">
        <v>187</v>
      </c>
      <c r="C1907" s="80">
        <v>189</v>
      </c>
      <c r="D1907" s="80">
        <v>24.052</v>
      </c>
    </row>
    <row r="1908" spans="1:4" x14ac:dyDescent="0.25">
      <c r="A1908" s="80" t="s">
        <v>2892</v>
      </c>
      <c r="B1908" s="80">
        <v>188</v>
      </c>
      <c r="C1908" s="80">
        <v>190</v>
      </c>
      <c r="D1908" s="80">
        <v>24.157</v>
      </c>
    </row>
    <row r="1909" spans="1:4" x14ac:dyDescent="0.25">
      <c r="A1909" s="80" t="s">
        <v>2893</v>
      </c>
      <c r="B1909" s="80">
        <v>189</v>
      </c>
      <c r="C1909" s="80">
        <v>191</v>
      </c>
      <c r="D1909" s="80">
        <v>24.216000000000001</v>
      </c>
    </row>
    <row r="1910" spans="1:4" x14ac:dyDescent="0.25">
      <c r="A1910" s="80" t="s">
        <v>2894</v>
      </c>
      <c r="B1910" s="80">
        <v>190</v>
      </c>
      <c r="C1910" s="80">
        <v>192</v>
      </c>
      <c r="D1910" s="80">
        <v>24</v>
      </c>
    </row>
    <row r="1911" spans="1:4" x14ac:dyDescent="0.25">
      <c r="A1911" s="80" t="s">
        <v>2895</v>
      </c>
      <c r="B1911" s="80">
        <v>191</v>
      </c>
      <c r="C1911" s="80">
        <v>193</v>
      </c>
      <c r="D1911" s="80">
        <v>24.242999999999999</v>
      </c>
    </row>
    <row r="1912" spans="1:4" x14ac:dyDescent="0.25">
      <c r="A1912" s="80" t="s">
        <v>2896</v>
      </c>
      <c r="B1912" s="80">
        <v>192</v>
      </c>
      <c r="C1912" s="80">
        <v>194</v>
      </c>
      <c r="D1912" s="80">
        <v>24.192</v>
      </c>
    </row>
    <row r="1913" spans="1:4" x14ac:dyDescent="0.25">
      <c r="A1913" s="80" t="s">
        <v>2897</v>
      </c>
      <c r="B1913" s="80">
        <v>193</v>
      </c>
      <c r="C1913" s="80">
        <v>195</v>
      </c>
      <c r="D1913" s="80">
        <v>24.065000000000001</v>
      </c>
    </row>
    <row r="1914" spans="1:4" x14ac:dyDescent="0.25">
      <c r="A1914" s="80" t="s">
        <v>2898</v>
      </c>
      <c r="B1914" s="80">
        <v>194</v>
      </c>
      <c r="C1914" s="80">
        <v>196</v>
      </c>
      <c r="D1914" s="80">
        <v>24.117999999999999</v>
      </c>
    </row>
    <row r="1915" spans="1:4" x14ac:dyDescent="0.25">
      <c r="A1915" s="80" t="s">
        <v>2899</v>
      </c>
      <c r="B1915" s="80">
        <v>195</v>
      </c>
      <c r="C1915" s="80">
        <v>197</v>
      </c>
      <c r="D1915" s="80">
        <v>24.254000000000001</v>
      </c>
    </row>
    <row r="1916" spans="1:4" x14ac:dyDescent="0.25">
      <c r="A1916" s="80" t="s">
        <v>2900</v>
      </c>
      <c r="B1916" s="80">
        <v>196</v>
      </c>
      <c r="C1916" s="80">
        <v>198</v>
      </c>
      <c r="D1916" s="80">
        <v>24.286000000000001</v>
      </c>
    </row>
    <row r="1917" spans="1:4" x14ac:dyDescent="0.25">
      <c r="A1917" s="80" t="s">
        <v>2901</v>
      </c>
      <c r="B1917" s="80">
        <v>197</v>
      </c>
      <c r="C1917" s="80">
        <v>199</v>
      </c>
      <c r="D1917" s="80">
        <v>84.962999999999994</v>
      </c>
    </row>
    <row r="1918" spans="1:4" x14ac:dyDescent="0.25">
      <c r="A1918" s="80" t="s">
        <v>2903</v>
      </c>
      <c r="B1918" s="80">
        <v>198</v>
      </c>
      <c r="C1918" s="80">
        <v>200</v>
      </c>
      <c r="D1918" s="80">
        <v>24.422000000000001</v>
      </c>
    </row>
    <row r="1919" spans="1:4" x14ac:dyDescent="0.25">
      <c r="A1919" s="80" t="s">
        <v>2904</v>
      </c>
      <c r="B1919" s="80">
        <v>199</v>
      </c>
      <c r="C1919" s="80">
        <v>201</v>
      </c>
      <c r="D1919" s="80">
        <v>24.289000000000001</v>
      </c>
    </row>
    <row r="1920" spans="1:4" x14ac:dyDescent="0.25">
      <c r="A1920" s="80" t="s">
        <v>2906</v>
      </c>
      <c r="B1920" s="80">
        <v>200</v>
      </c>
      <c r="C1920" s="80">
        <v>202</v>
      </c>
      <c r="D1920" s="80">
        <v>24.696000000000002</v>
      </c>
    </row>
    <row r="1921" spans="1:4" x14ac:dyDescent="0.25">
      <c r="A1921" s="80" t="s">
        <v>2908</v>
      </c>
      <c r="B1921" s="80">
        <v>201</v>
      </c>
      <c r="C1921" s="80">
        <v>203</v>
      </c>
      <c r="D1921" s="80">
        <v>24.280999999999999</v>
      </c>
    </row>
    <row r="1922" spans="1:4" x14ac:dyDescent="0.25">
      <c r="A1922" s="80" t="s">
        <v>2909</v>
      </c>
      <c r="B1922" s="80">
        <v>202</v>
      </c>
      <c r="C1922" s="80">
        <v>204</v>
      </c>
      <c r="D1922" s="80">
        <v>24.172999999999998</v>
      </c>
    </row>
    <row r="1923" spans="1:4" x14ac:dyDescent="0.25">
      <c r="A1923" s="80" t="s">
        <v>2911</v>
      </c>
      <c r="B1923" s="80">
        <v>203</v>
      </c>
      <c r="C1923" s="80">
        <v>205</v>
      </c>
      <c r="D1923" s="80">
        <v>24.154</v>
      </c>
    </row>
    <row r="1924" spans="1:4" x14ac:dyDescent="0.25">
      <c r="A1924" s="80" t="s">
        <v>2912</v>
      </c>
      <c r="B1924" s="80">
        <v>204</v>
      </c>
      <c r="C1924" s="80">
        <v>206</v>
      </c>
      <c r="D1924" s="80">
        <v>24.157</v>
      </c>
    </row>
    <row r="1925" spans="1:4" x14ac:dyDescent="0.25">
      <c r="A1925" s="80" t="s">
        <v>2913</v>
      </c>
      <c r="B1925" s="80">
        <v>205</v>
      </c>
      <c r="C1925" s="80">
        <v>207</v>
      </c>
      <c r="D1925" s="80">
        <v>24.027999999999999</v>
      </c>
    </row>
    <row r="1926" spans="1:4" x14ac:dyDescent="0.25">
      <c r="A1926" s="80" t="s">
        <v>2914</v>
      </c>
      <c r="B1926" s="80">
        <v>206</v>
      </c>
      <c r="C1926" s="80">
        <v>208</v>
      </c>
      <c r="D1926" s="80">
        <v>24.085000000000001</v>
      </c>
    </row>
    <row r="1927" spans="1:4" x14ac:dyDescent="0.25">
      <c r="A1927" s="80" t="s">
        <v>2915</v>
      </c>
      <c r="B1927" s="80">
        <v>207</v>
      </c>
      <c r="C1927" s="80">
        <v>209</v>
      </c>
      <c r="D1927" s="80">
        <v>24.010999999999999</v>
      </c>
    </row>
    <row r="1928" spans="1:4" x14ac:dyDescent="0.25">
      <c r="A1928" s="80" t="s">
        <v>2916</v>
      </c>
      <c r="B1928" s="80">
        <v>208</v>
      </c>
      <c r="C1928" s="80">
        <v>210</v>
      </c>
      <c r="D1928" s="80">
        <v>23.992000000000001</v>
      </c>
    </row>
    <row r="1929" spans="1:4" x14ac:dyDescent="0.25">
      <c r="A1929" s="80" t="s">
        <v>2917</v>
      </c>
      <c r="B1929" s="80">
        <v>209</v>
      </c>
      <c r="C1929" s="80">
        <v>211</v>
      </c>
      <c r="D1929" s="80">
        <v>23.986000000000001</v>
      </c>
    </row>
    <row r="1930" spans="1:4" x14ac:dyDescent="0.25">
      <c r="A1930" s="80" t="s">
        <v>2918</v>
      </c>
      <c r="B1930" s="80">
        <v>210</v>
      </c>
      <c r="C1930" s="80">
        <v>212</v>
      </c>
      <c r="D1930" s="80">
        <v>24.021000000000001</v>
      </c>
    </row>
    <row r="1931" spans="1:4" x14ac:dyDescent="0.25">
      <c r="A1931" s="80" t="s">
        <v>2919</v>
      </c>
      <c r="B1931" s="80">
        <v>211</v>
      </c>
      <c r="C1931" s="80">
        <v>213</v>
      </c>
      <c r="D1931" s="80">
        <v>24.012</v>
      </c>
    </row>
    <row r="1932" spans="1:4" x14ac:dyDescent="0.25">
      <c r="A1932" s="80" t="s">
        <v>2920</v>
      </c>
      <c r="B1932" s="80">
        <v>212</v>
      </c>
      <c r="C1932" s="80">
        <v>214</v>
      </c>
      <c r="D1932" s="80">
        <v>24.010999999999999</v>
      </c>
    </row>
    <row r="1933" spans="1:4" x14ac:dyDescent="0.25">
      <c r="A1933" s="80" t="s">
        <v>2921</v>
      </c>
      <c r="B1933" s="80">
        <v>213</v>
      </c>
      <c r="C1933" s="80">
        <v>215</v>
      </c>
      <c r="D1933" s="80">
        <v>24.106000000000002</v>
      </c>
    </row>
    <row r="1934" spans="1:4" x14ac:dyDescent="0.25">
      <c r="A1934" s="80" t="s">
        <v>2922</v>
      </c>
      <c r="B1934" s="80">
        <v>214</v>
      </c>
      <c r="C1934" s="80">
        <v>216</v>
      </c>
      <c r="D1934" s="80">
        <v>24.091999999999999</v>
      </c>
    </row>
    <row r="1935" spans="1:4" x14ac:dyDescent="0.25">
      <c r="A1935" s="80" t="s">
        <v>2923</v>
      </c>
      <c r="B1935" s="80">
        <v>215</v>
      </c>
      <c r="C1935" s="80">
        <v>217</v>
      </c>
      <c r="D1935" s="80">
        <v>23.875</v>
      </c>
    </row>
    <row r="1936" spans="1:4" x14ac:dyDescent="0.25">
      <c r="A1936" s="80" t="s">
        <v>2924</v>
      </c>
      <c r="B1936" s="80">
        <v>216</v>
      </c>
      <c r="C1936" s="80">
        <v>218</v>
      </c>
      <c r="D1936" s="80">
        <v>23.920999999999999</v>
      </c>
    </row>
    <row r="1937" spans="1:4" x14ac:dyDescent="0.25">
      <c r="A1937" s="80" t="s">
        <v>2925</v>
      </c>
      <c r="B1937" s="80">
        <v>217</v>
      </c>
      <c r="C1937" s="80">
        <v>219</v>
      </c>
      <c r="D1937" s="80">
        <v>23.92</v>
      </c>
    </row>
    <row r="1938" spans="1:4" x14ac:dyDescent="0.25">
      <c r="A1938" s="80" t="s">
        <v>2926</v>
      </c>
      <c r="B1938" s="80">
        <v>218</v>
      </c>
      <c r="C1938" s="80">
        <v>220</v>
      </c>
      <c r="D1938" s="80">
        <v>23.885000000000002</v>
      </c>
    </row>
    <row r="1939" spans="1:4" x14ac:dyDescent="0.25">
      <c r="A1939" s="80" t="s">
        <v>2927</v>
      </c>
      <c r="B1939" s="80">
        <v>219</v>
      </c>
      <c r="C1939" s="80">
        <v>221</v>
      </c>
      <c r="D1939" s="80">
        <v>24.16</v>
      </c>
    </row>
    <row r="1940" spans="1:4" x14ac:dyDescent="0.25">
      <c r="A1940" s="80" t="s">
        <v>2928</v>
      </c>
      <c r="B1940" s="80">
        <v>220</v>
      </c>
      <c r="C1940" s="80">
        <v>222</v>
      </c>
      <c r="D1940" s="80">
        <v>24.155000000000001</v>
      </c>
    </row>
    <row r="1941" spans="1:4" x14ac:dyDescent="0.25">
      <c r="A1941" s="80" t="s">
        <v>2929</v>
      </c>
      <c r="B1941" s="80">
        <v>221</v>
      </c>
      <c r="C1941" s="80">
        <v>223</v>
      </c>
      <c r="D1941" s="80">
        <v>24.062999999999999</v>
      </c>
    </row>
    <row r="1942" spans="1:4" x14ac:dyDescent="0.25">
      <c r="A1942" s="80" t="s">
        <v>2930</v>
      </c>
      <c r="B1942" s="80">
        <v>222</v>
      </c>
      <c r="C1942" s="80">
        <v>224</v>
      </c>
      <c r="D1942" s="80">
        <v>24.045000000000002</v>
      </c>
    </row>
    <row r="1943" spans="1:4" x14ac:dyDescent="0.25">
      <c r="A1943" s="80" t="s">
        <v>2931</v>
      </c>
      <c r="B1943" s="80">
        <v>223</v>
      </c>
      <c r="C1943" s="80">
        <v>225</v>
      </c>
      <c r="D1943" s="80">
        <v>24.085000000000001</v>
      </c>
    </row>
    <row r="1944" spans="1:4" x14ac:dyDescent="0.25">
      <c r="A1944" s="80" t="s">
        <v>2932</v>
      </c>
      <c r="B1944" s="80">
        <v>224</v>
      </c>
      <c r="C1944" s="80">
        <v>226</v>
      </c>
      <c r="D1944" s="80">
        <v>23.948</v>
      </c>
    </row>
    <row r="1945" spans="1:4" x14ac:dyDescent="0.25">
      <c r="A1945" s="80" t="s">
        <v>2934</v>
      </c>
      <c r="B1945" s="80">
        <v>225</v>
      </c>
      <c r="C1945" s="80">
        <v>227</v>
      </c>
      <c r="D1945" s="80">
        <v>24.143000000000001</v>
      </c>
    </row>
    <row r="1946" spans="1:4" x14ac:dyDescent="0.25">
      <c r="A1946" s="80" t="s">
        <v>2935</v>
      </c>
      <c r="B1946" s="80">
        <v>226</v>
      </c>
      <c r="C1946" s="80">
        <v>228</v>
      </c>
      <c r="D1946" s="80">
        <v>23.962</v>
      </c>
    </row>
    <row r="1947" spans="1:4" x14ac:dyDescent="0.25">
      <c r="A1947" s="80" t="s">
        <v>2936</v>
      </c>
      <c r="B1947" s="80">
        <v>227</v>
      </c>
      <c r="C1947" s="80">
        <v>229</v>
      </c>
      <c r="D1947" s="80">
        <v>24.146999999999998</v>
      </c>
    </row>
    <row r="1948" spans="1:4" x14ac:dyDescent="0.25">
      <c r="A1948" s="80" t="s">
        <v>2937</v>
      </c>
      <c r="B1948" s="80">
        <v>228</v>
      </c>
      <c r="C1948" s="80">
        <v>230</v>
      </c>
      <c r="D1948" s="80">
        <v>23.963000000000001</v>
      </c>
    </row>
    <row r="1949" spans="1:4" x14ac:dyDescent="0.25">
      <c r="A1949" s="80" t="s">
        <v>2938</v>
      </c>
      <c r="B1949" s="80">
        <v>229</v>
      </c>
      <c r="C1949" s="80">
        <v>231</v>
      </c>
      <c r="D1949" s="80">
        <v>24.015000000000001</v>
      </c>
    </row>
    <row r="1950" spans="1:4" x14ac:dyDescent="0.25">
      <c r="A1950" s="80" t="s">
        <v>2939</v>
      </c>
      <c r="B1950" s="80">
        <v>230</v>
      </c>
      <c r="C1950" s="80">
        <v>232</v>
      </c>
      <c r="D1950" s="80">
        <v>24.047000000000001</v>
      </c>
    </row>
    <row r="1951" spans="1:4" x14ac:dyDescent="0.25">
      <c r="A1951" s="80" t="s">
        <v>2940</v>
      </c>
      <c r="B1951" s="80">
        <v>231</v>
      </c>
      <c r="C1951" s="80">
        <v>233</v>
      </c>
      <c r="D1951" s="80">
        <v>23.922000000000001</v>
      </c>
    </row>
    <row r="1952" spans="1:4" x14ac:dyDescent="0.25">
      <c r="A1952" s="80" t="s">
        <v>2941</v>
      </c>
      <c r="B1952" s="80">
        <v>232</v>
      </c>
      <c r="C1952" s="80">
        <v>234</v>
      </c>
      <c r="D1952" s="80">
        <v>23.969000000000001</v>
      </c>
    </row>
    <row r="1953" spans="1:4" x14ac:dyDescent="0.25">
      <c r="A1953" s="80" t="s">
        <v>2942</v>
      </c>
      <c r="B1953" s="80">
        <v>233</v>
      </c>
      <c r="C1953" s="80">
        <v>235</v>
      </c>
      <c r="D1953" s="80">
        <v>24.073</v>
      </c>
    </row>
    <row r="1954" spans="1:4" x14ac:dyDescent="0.25">
      <c r="A1954" s="80" t="s">
        <v>2943</v>
      </c>
      <c r="B1954" s="80">
        <v>234</v>
      </c>
      <c r="C1954" s="80">
        <v>236</v>
      </c>
      <c r="D1954" s="80">
        <v>23.896999999999998</v>
      </c>
    </row>
    <row r="1955" spans="1:4" x14ac:dyDescent="0.25">
      <c r="A1955" s="80" t="s">
        <v>2944</v>
      </c>
      <c r="B1955" s="80">
        <v>235</v>
      </c>
      <c r="C1955" s="80">
        <v>237</v>
      </c>
      <c r="D1955" s="80">
        <v>24.135000000000002</v>
      </c>
    </row>
    <row r="1956" spans="1:4" x14ac:dyDescent="0.25">
      <c r="A1956" s="80" t="s">
        <v>2945</v>
      </c>
      <c r="B1956" s="80">
        <v>236</v>
      </c>
      <c r="C1956" s="80">
        <v>238</v>
      </c>
      <c r="D1956" s="80">
        <v>24.081</v>
      </c>
    </row>
    <row r="1957" spans="1:4" x14ac:dyDescent="0.25">
      <c r="A1957" s="80" t="s">
        <v>2946</v>
      </c>
      <c r="B1957" s="80">
        <v>237</v>
      </c>
      <c r="C1957" s="80">
        <v>239</v>
      </c>
      <c r="D1957" s="80">
        <v>23.986000000000001</v>
      </c>
    </row>
    <row r="1958" spans="1:4" x14ac:dyDescent="0.25">
      <c r="A1958" s="80" t="s">
        <v>2947</v>
      </c>
      <c r="B1958" s="80">
        <v>238</v>
      </c>
      <c r="C1958" s="80">
        <v>239</v>
      </c>
      <c r="D1958" s="80">
        <v>24.824999999999999</v>
      </c>
    </row>
    <row r="1959" spans="1:4" x14ac:dyDescent="0.25">
      <c r="A1959" s="80" t="s">
        <v>2949</v>
      </c>
      <c r="B1959" s="80">
        <v>239</v>
      </c>
      <c r="C1959" s="80">
        <v>240</v>
      </c>
      <c r="D1959" s="80">
        <v>24.175000000000001</v>
      </c>
    </row>
    <row r="1960" spans="1:4" x14ac:dyDescent="0.25">
      <c r="A1960" s="80" t="s">
        <v>2950</v>
      </c>
      <c r="B1960" s="80">
        <v>240</v>
      </c>
      <c r="C1960" s="80">
        <v>241</v>
      </c>
      <c r="D1960" s="80">
        <v>24.114999999999998</v>
      </c>
    </row>
    <row r="1961" spans="1:4" x14ac:dyDescent="0.25">
      <c r="A1961" s="80" t="s">
        <v>2951</v>
      </c>
      <c r="B1961" s="80">
        <v>241</v>
      </c>
      <c r="C1961" s="80">
        <v>242</v>
      </c>
      <c r="D1961" s="80">
        <v>24.036999999999999</v>
      </c>
    </row>
    <row r="1962" spans="1:4" x14ac:dyDescent="0.25">
      <c r="A1962" s="80" t="s">
        <v>2952</v>
      </c>
      <c r="B1962" s="80">
        <v>242</v>
      </c>
      <c r="C1962" s="80">
        <v>243</v>
      </c>
      <c r="D1962" s="80">
        <v>24.013000000000002</v>
      </c>
    </row>
    <row r="1963" spans="1:4" x14ac:dyDescent="0.25">
      <c r="A1963" s="80" t="s">
        <v>2953</v>
      </c>
      <c r="B1963" s="80">
        <v>243</v>
      </c>
      <c r="C1963" s="80">
        <v>244</v>
      </c>
      <c r="D1963" s="80">
        <v>23.992999999999999</v>
      </c>
    </row>
    <row r="1964" spans="1:4" x14ac:dyDescent="0.25">
      <c r="A1964" s="80" t="s">
        <v>2954</v>
      </c>
      <c r="B1964" s="80">
        <v>244</v>
      </c>
      <c r="C1964" s="80">
        <v>245</v>
      </c>
      <c r="D1964" s="80">
        <v>23.997</v>
      </c>
    </row>
    <row r="1965" spans="1:4" x14ac:dyDescent="0.25">
      <c r="A1965" s="80" t="s">
        <v>2955</v>
      </c>
      <c r="B1965" s="80">
        <v>245</v>
      </c>
      <c r="C1965" s="80">
        <v>246</v>
      </c>
      <c r="D1965" s="80">
        <v>24.166</v>
      </c>
    </row>
    <row r="1966" spans="1:4" x14ac:dyDescent="0.25">
      <c r="A1966" s="80" t="s">
        <v>2956</v>
      </c>
      <c r="B1966" s="80">
        <v>246</v>
      </c>
      <c r="C1966" s="80">
        <v>247</v>
      </c>
      <c r="D1966" s="80">
        <v>23.959</v>
      </c>
    </row>
    <row r="1967" spans="1:4" x14ac:dyDescent="0.25">
      <c r="A1967" s="80" t="s">
        <v>2957</v>
      </c>
      <c r="B1967" s="80">
        <v>247</v>
      </c>
      <c r="C1967" s="80">
        <v>248</v>
      </c>
      <c r="D1967" s="80">
        <v>23.917000000000002</v>
      </c>
    </row>
    <row r="1968" spans="1:4" x14ac:dyDescent="0.25">
      <c r="A1968" s="80" t="s">
        <v>2958</v>
      </c>
      <c r="B1968" s="80">
        <v>248</v>
      </c>
      <c r="C1968" s="80">
        <v>249</v>
      </c>
      <c r="D1968" s="80">
        <v>23.984000000000002</v>
      </c>
    </row>
    <row r="1969" spans="1:4" x14ac:dyDescent="0.25">
      <c r="A1969" s="80" t="s">
        <v>2959</v>
      </c>
      <c r="B1969" s="80">
        <v>249</v>
      </c>
      <c r="C1969" s="80">
        <v>250</v>
      </c>
      <c r="D1969" s="80">
        <v>24.12</v>
      </c>
    </row>
    <row r="1970" spans="1:4" x14ac:dyDescent="0.25">
      <c r="A1970" s="80" t="s">
        <v>2960</v>
      </c>
      <c r="B1970" s="80">
        <v>250</v>
      </c>
      <c r="C1970" s="80">
        <v>252</v>
      </c>
      <c r="D1970" s="80">
        <v>85.111000000000004</v>
      </c>
    </row>
    <row r="1971" spans="1:4" x14ac:dyDescent="0.25">
      <c r="A1971" s="80" t="s">
        <v>2962</v>
      </c>
      <c r="B1971" s="80">
        <v>251</v>
      </c>
      <c r="C1971" s="80">
        <v>253</v>
      </c>
      <c r="D1971" s="80">
        <v>24.286999999999999</v>
      </c>
    </row>
    <row r="1972" spans="1:4" x14ac:dyDescent="0.25">
      <c r="A1972" s="80" t="s">
        <v>2963</v>
      </c>
      <c r="B1972" s="80">
        <v>252</v>
      </c>
      <c r="C1972" s="80">
        <v>254</v>
      </c>
      <c r="D1972" s="80">
        <v>24.300999999999998</v>
      </c>
    </row>
    <row r="1973" spans="1:4" x14ac:dyDescent="0.25">
      <c r="A1973" s="80" t="s">
        <v>2965</v>
      </c>
      <c r="B1973" s="80">
        <v>253</v>
      </c>
      <c r="C1973" s="80">
        <v>255</v>
      </c>
      <c r="D1973" s="80">
        <v>24.192</v>
      </c>
    </row>
    <row r="1974" spans="1:4" x14ac:dyDescent="0.25">
      <c r="A1974" s="80" t="s">
        <v>2966</v>
      </c>
      <c r="B1974" s="80">
        <v>254</v>
      </c>
      <c r="C1974" s="80">
        <v>256</v>
      </c>
      <c r="D1974" s="80">
        <v>24.41</v>
      </c>
    </row>
    <row r="1975" spans="1:4" x14ac:dyDescent="0.25">
      <c r="A1975" s="80" t="s">
        <v>2967</v>
      </c>
      <c r="B1975" s="80">
        <v>255</v>
      </c>
      <c r="C1975" s="80">
        <v>257</v>
      </c>
      <c r="D1975" s="80">
        <v>24.356999999999999</v>
      </c>
    </row>
    <row r="1976" spans="1:4" x14ac:dyDescent="0.25">
      <c r="A1976" s="80" t="s">
        <v>2968</v>
      </c>
      <c r="B1976" s="80">
        <v>256</v>
      </c>
      <c r="C1976" s="80">
        <v>258</v>
      </c>
      <c r="D1976" s="80">
        <v>24.803000000000001</v>
      </c>
    </row>
    <row r="1977" spans="1:4" x14ac:dyDescent="0.25">
      <c r="A1977" s="80" t="s">
        <v>2970</v>
      </c>
      <c r="B1977" s="80">
        <v>257</v>
      </c>
      <c r="C1977" s="80">
        <v>259</v>
      </c>
      <c r="D1977" s="80">
        <v>24.227</v>
      </c>
    </row>
    <row r="1978" spans="1:4" x14ac:dyDescent="0.25">
      <c r="A1978" s="80" t="s">
        <v>2971</v>
      </c>
      <c r="B1978" s="80">
        <v>258</v>
      </c>
      <c r="C1978" s="80">
        <v>260</v>
      </c>
      <c r="D1978" s="80">
        <v>24.169</v>
      </c>
    </row>
    <row r="1979" spans="1:4" x14ac:dyDescent="0.25">
      <c r="A1979" s="80" t="s">
        <v>2972</v>
      </c>
      <c r="B1979" s="80">
        <v>259</v>
      </c>
      <c r="C1979" s="80">
        <v>261</v>
      </c>
      <c r="D1979" s="80">
        <v>24.012</v>
      </c>
    </row>
    <row r="1980" spans="1:4" x14ac:dyDescent="0.25">
      <c r="A1980" s="80" t="s">
        <v>2973</v>
      </c>
      <c r="B1980" s="80">
        <v>260</v>
      </c>
      <c r="C1980" s="80">
        <v>262</v>
      </c>
      <c r="D1980" s="80">
        <v>24.145</v>
      </c>
    </row>
    <row r="1981" spans="1:4" x14ac:dyDescent="0.25">
      <c r="A1981" s="80" t="s">
        <v>2974</v>
      </c>
      <c r="B1981" s="80">
        <v>261</v>
      </c>
      <c r="C1981" s="80">
        <v>263</v>
      </c>
      <c r="D1981" s="80">
        <v>24.497</v>
      </c>
    </row>
    <row r="1982" spans="1:4" x14ac:dyDescent="0.25">
      <c r="A1982" s="80" t="s">
        <v>2976</v>
      </c>
      <c r="B1982" s="80">
        <v>262</v>
      </c>
      <c r="C1982" s="80">
        <v>264</v>
      </c>
      <c r="D1982" s="80">
        <v>24.478999999999999</v>
      </c>
    </row>
    <row r="1983" spans="1:4" x14ac:dyDescent="0.25">
      <c r="A1983" s="80" t="s">
        <v>2977</v>
      </c>
      <c r="B1983" s="80">
        <v>263</v>
      </c>
      <c r="C1983" s="80">
        <v>265</v>
      </c>
      <c r="D1983" s="80">
        <v>25.706</v>
      </c>
    </row>
    <row r="1984" spans="1:4" x14ac:dyDescent="0.25">
      <c r="A1984" s="80" t="s">
        <v>2979</v>
      </c>
      <c r="B1984" s="80">
        <v>264</v>
      </c>
      <c r="C1984" s="80">
        <v>266</v>
      </c>
      <c r="D1984" s="80">
        <v>24.283000000000001</v>
      </c>
    </row>
    <row r="1985" spans="1:4" x14ac:dyDescent="0.25">
      <c r="A1985" s="80" t="s">
        <v>2980</v>
      </c>
      <c r="B1985" s="80">
        <v>265</v>
      </c>
      <c r="C1985" s="80">
        <v>267</v>
      </c>
      <c r="D1985" s="80">
        <v>24.26</v>
      </c>
    </row>
    <row r="1986" spans="1:4" x14ac:dyDescent="0.25">
      <c r="A1986" s="80" t="s">
        <v>2981</v>
      </c>
      <c r="B1986" s="80">
        <v>266</v>
      </c>
      <c r="C1986" s="80">
        <v>268</v>
      </c>
      <c r="D1986" s="80">
        <v>24.774999999999999</v>
      </c>
    </row>
    <row r="1987" spans="1:4" x14ac:dyDescent="0.25">
      <c r="A1987" s="80" t="s">
        <v>2983</v>
      </c>
      <c r="B1987" s="80">
        <v>267</v>
      </c>
      <c r="C1987" s="80">
        <v>272</v>
      </c>
      <c r="D1987" s="80">
        <v>77.376000000000005</v>
      </c>
    </row>
    <row r="1988" spans="1:4" x14ac:dyDescent="0.25">
      <c r="A1988" s="80" t="s">
        <v>2985</v>
      </c>
      <c r="B1988" s="80">
        <v>268</v>
      </c>
      <c r="C1988" s="80">
        <v>273</v>
      </c>
      <c r="D1988" s="80">
        <v>24.516999999999999</v>
      </c>
    </row>
    <row r="1989" spans="1:4" x14ac:dyDescent="0.25">
      <c r="A1989" s="80" t="s">
        <v>2987</v>
      </c>
      <c r="B1989" s="80">
        <v>269</v>
      </c>
      <c r="C1989" s="80">
        <v>274</v>
      </c>
      <c r="D1989" s="80">
        <v>25.07</v>
      </c>
    </row>
    <row r="1990" spans="1:4" x14ac:dyDescent="0.25">
      <c r="A1990" s="80" t="s">
        <v>2989</v>
      </c>
      <c r="B1990" s="80">
        <v>270</v>
      </c>
      <c r="C1990" s="80">
        <v>275</v>
      </c>
      <c r="D1990" s="80">
        <v>24.388999999999999</v>
      </c>
    </row>
    <row r="1991" spans="1:4" x14ac:dyDescent="0.25">
      <c r="A1991" s="80" t="s">
        <v>2990</v>
      </c>
      <c r="B1991" s="80">
        <v>271</v>
      </c>
      <c r="C1991" s="80">
        <v>276</v>
      </c>
      <c r="D1991" s="80">
        <v>24.161999999999999</v>
      </c>
    </row>
    <row r="1992" spans="1:4" x14ac:dyDescent="0.25">
      <c r="A1992" s="80" t="s">
        <v>2991</v>
      </c>
      <c r="B1992" s="80">
        <v>272</v>
      </c>
      <c r="C1992" s="80">
        <v>277</v>
      </c>
      <c r="D1992" s="80">
        <v>24.242999999999999</v>
      </c>
    </row>
    <row r="1993" spans="1:4" x14ac:dyDescent="0.25">
      <c r="A1993" s="80" t="s">
        <v>2992</v>
      </c>
      <c r="B1993" s="80">
        <v>273</v>
      </c>
      <c r="C1993" s="80">
        <v>278</v>
      </c>
      <c r="D1993" s="80">
        <v>25.125</v>
      </c>
    </row>
    <row r="1994" spans="1:4" x14ac:dyDescent="0.25">
      <c r="A1994" s="80" t="s">
        <v>2994</v>
      </c>
      <c r="B1994" s="80">
        <v>274</v>
      </c>
      <c r="C1994" s="80">
        <v>279</v>
      </c>
      <c r="D1994" s="80">
        <v>24.138999999999999</v>
      </c>
    </row>
    <row r="1995" spans="1:4" x14ac:dyDescent="0.25">
      <c r="A1995" s="80" t="s">
        <v>2995</v>
      </c>
      <c r="B1995" s="80">
        <v>275</v>
      </c>
      <c r="C1995" s="80">
        <v>280</v>
      </c>
      <c r="D1995" s="80">
        <v>24.132000000000001</v>
      </c>
    </row>
    <row r="1996" spans="1:4" x14ac:dyDescent="0.25">
      <c r="A1996" s="80" t="s">
        <v>2996</v>
      </c>
      <c r="B1996" s="80">
        <v>276</v>
      </c>
      <c r="C1996" s="80">
        <v>281</v>
      </c>
      <c r="D1996" s="80">
        <v>24.219000000000001</v>
      </c>
    </row>
    <row r="1997" spans="1:4" x14ac:dyDescent="0.25">
      <c r="A1997" s="80" t="s">
        <v>2997</v>
      </c>
      <c r="B1997" s="80">
        <v>277</v>
      </c>
      <c r="C1997" s="80">
        <v>282</v>
      </c>
      <c r="D1997" s="80">
        <v>24.276</v>
      </c>
    </row>
    <row r="1998" spans="1:4" x14ac:dyDescent="0.25">
      <c r="A1998" s="80" t="s">
        <v>2999</v>
      </c>
      <c r="B1998" s="80">
        <v>278</v>
      </c>
      <c r="C1998" s="80">
        <v>283</v>
      </c>
      <c r="D1998" s="80">
        <v>24.05</v>
      </c>
    </row>
    <row r="1999" spans="1:4" x14ac:dyDescent="0.25">
      <c r="A1999" s="80" t="s">
        <v>3000</v>
      </c>
      <c r="B1999" s="80">
        <v>279</v>
      </c>
      <c r="C1999" s="80">
        <v>284</v>
      </c>
      <c r="D1999" s="80">
        <v>24.167999999999999</v>
      </c>
    </row>
    <row r="2000" spans="1:4" x14ac:dyDescent="0.25">
      <c r="A2000" s="80" t="s">
        <v>3001</v>
      </c>
      <c r="B2000" s="80">
        <v>280</v>
      </c>
      <c r="C2000" s="80">
        <v>285</v>
      </c>
      <c r="D2000" s="80">
        <v>24.306000000000001</v>
      </c>
    </row>
    <row r="2001" spans="1:4" x14ac:dyDescent="0.25">
      <c r="A2001" s="80" t="s">
        <v>3002</v>
      </c>
      <c r="B2001" s="80">
        <v>281</v>
      </c>
      <c r="C2001" s="80">
        <v>286</v>
      </c>
      <c r="D2001" s="80">
        <v>24.321999999999999</v>
      </c>
    </row>
    <row r="2002" spans="1:4" x14ac:dyDescent="0.25">
      <c r="A2002" s="80" t="s">
        <v>3003</v>
      </c>
      <c r="B2002" s="80">
        <v>282</v>
      </c>
      <c r="C2002" s="80">
        <v>287</v>
      </c>
      <c r="D2002" s="80">
        <v>24.393000000000001</v>
      </c>
    </row>
    <row r="2003" spans="1:4" x14ac:dyDescent="0.25">
      <c r="A2003" s="80" t="s">
        <v>182</v>
      </c>
    </row>
    <row r="2004" spans="1:4" x14ac:dyDescent="0.25">
      <c r="A2004" s="80" t="s">
        <v>3005</v>
      </c>
      <c r="B2004" s="80">
        <v>1</v>
      </c>
      <c r="C2004" s="80">
        <v>1</v>
      </c>
      <c r="D2004" s="80">
        <v>28.91</v>
      </c>
    </row>
    <row r="2005" spans="1:4" x14ac:dyDescent="0.25">
      <c r="A2005" s="80" t="s">
        <v>3007</v>
      </c>
      <c r="B2005" s="80">
        <v>2</v>
      </c>
      <c r="C2005" s="80">
        <v>2</v>
      </c>
      <c r="D2005" s="80">
        <v>24.484999999999999</v>
      </c>
    </row>
    <row r="2006" spans="1:4" x14ac:dyDescent="0.25">
      <c r="A2006" s="80" t="s">
        <v>3009</v>
      </c>
      <c r="B2006" s="80">
        <v>3</v>
      </c>
      <c r="C2006" s="80">
        <v>3</v>
      </c>
      <c r="D2006" s="80">
        <v>24.390999999999998</v>
      </c>
    </row>
    <row r="2007" spans="1:4" x14ac:dyDescent="0.25">
      <c r="A2007" s="80" t="s">
        <v>3010</v>
      </c>
      <c r="B2007" s="80">
        <v>4</v>
      </c>
      <c r="C2007" s="80">
        <v>4</v>
      </c>
      <c r="D2007" s="80">
        <v>24.271000000000001</v>
      </c>
    </row>
    <row r="2008" spans="1:4" x14ac:dyDescent="0.25">
      <c r="A2008" s="80" t="s">
        <v>3011</v>
      </c>
      <c r="B2008" s="80">
        <v>5</v>
      </c>
      <c r="C2008" s="80">
        <v>5</v>
      </c>
      <c r="D2008" s="80">
        <v>24.324999999999999</v>
      </c>
    </row>
    <row r="2009" spans="1:4" x14ac:dyDescent="0.25">
      <c r="A2009" s="80" t="s">
        <v>3012</v>
      </c>
      <c r="B2009" s="80">
        <v>6</v>
      </c>
      <c r="C2009" s="80">
        <v>6</v>
      </c>
      <c r="D2009" s="80">
        <v>24.26</v>
      </c>
    </row>
    <row r="2010" spans="1:4" x14ac:dyDescent="0.25">
      <c r="A2010" s="80" t="s">
        <v>3013</v>
      </c>
      <c r="B2010" s="80">
        <v>7</v>
      </c>
      <c r="C2010" s="80">
        <v>7</v>
      </c>
      <c r="D2010" s="80">
        <v>24.073</v>
      </c>
    </row>
    <row r="2011" spans="1:4" x14ac:dyDescent="0.25">
      <c r="A2011" s="80" t="s">
        <v>3014</v>
      </c>
      <c r="B2011" s="80">
        <v>8</v>
      </c>
      <c r="C2011" s="80">
        <v>8</v>
      </c>
      <c r="D2011" s="80">
        <v>24.257000000000001</v>
      </c>
    </row>
    <row r="2012" spans="1:4" x14ac:dyDescent="0.25">
      <c r="A2012" s="80" t="s">
        <v>3015</v>
      </c>
      <c r="B2012" s="80">
        <v>9</v>
      </c>
      <c r="C2012" s="80">
        <v>9</v>
      </c>
      <c r="D2012" s="80">
        <v>24.1</v>
      </c>
    </row>
    <row r="2013" spans="1:4" x14ac:dyDescent="0.25">
      <c r="A2013" s="80" t="s">
        <v>3016</v>
      </c>
      <c r="B2013" s="80">
        <v>10</v>
      </c>
      <c r="C2013" s="80">
        <v>10</v>
      </c>
      <c r="D2013" s="80">
        <v>24.946999999999999</v>
      </c>
    </row>
    <row r="2014" spans="1:4" x14ac:dyDescent="0.25">
      <c r="A2014" s="80" t="s">
        <v>3018</v>
      </c>
      <c r="B2014" s="80">
        <v>11</v>
      </c>
      <c r="C2014" s="80">
        <v>11</v>
      </c>
      <c r="D2014" s="80">
        <v>24.308</v>
      </c>
    </row>
    <row r="2015" spans="1:4" x14ac:dyDescent="0.25">
      <c r="A2015" s="80" t="s">
        <v>3019</v>
      </c>
      <c r="B2015" s="80">
        <v>12</v>
      </c>
      <c r="C2015" s="80">
        <v>12</v>
      </c>
      <c r="D2015" s="80">
        <v>23.957000000000001</v>
      </c>
    </row>
    <row r="2016" spans="1:4" x14ac:dyDescent="0.25">
      <c r="A2016" s="80" t="s">
        <v>3020</v>
      </c>
      <c r="B2016" s="80">
        <v>13</v>
      </c>
      <c r="C2016" s="80">
        <v>13</v>
      </c>
      <c r="D2016" s="80">
        <v>23.983000000000001</v>
      </c>
    </row>
    <row r="2017" spans="1:4" x14ac:dyDescent="0.25">
      <c r="A2017" s="80" t="s">
        <v>3021</v>
      </c>
      <c r="B2017" s="80">
        <v>14</v>
      </c>
      <c r="C2017" s="80">
        <v>14</v>
      </c>
      <c r="D2017" s="80">
        <v>24.036000000000001</v>
      </c>
    </row>
    <row r="2018" spans="1:4" x14ac:dyDescent="0.25">
      <c r="A2018" s="80" t="s">
        <v>3023</v>
      </c>
      <c r="B2018" s="80">
        <v>15</v>
      </c>
      <c r="C2018" s="80">
        <v>15</v>
      </c>
      <c r="D2018" s="80">
        <v>24.088999999999999</v>
      </c>
    </row>
    <row r="2019" spans="1:4" x14ac:dyDescent="0.25">
      <c r="A2019" s="80" t="s">
        <v>3024</v>
      </c>
      <c r="B2019" s="80">
        <v>16</v>
      </c>
      <c r="C2019" s="80">
        <v>16</v>
      </c>
      <c r="D2019" s="80">
        <v>23.991</v>
      </c>
    </row>
    <row r="2020" spans="1:4" x14ac:dyDescent="0.25">
      <c r="A2020" s="80" t="s">
        <v>3025</v>
      </c>
      <c r="B2020" s="80">
        <v>17</v>
      </c>
      <c r="C2020" s="80">
        <v>17</v>
      </c>
      <c r="D2020" s="80">
        <v>23.882999999999999</v>
      </c>
    </row>
    <row r="2021" spans="1:4" x14ac:dyDescent="0.25">
      <c r="A2021" s="80" t="s">
        <v>3026</v>
      </c>
      <c r="B2021" s="80">
        <v>18</v>
      </c>
      <c r="C2021" s="80">
        <v>18</v>
      </c>
      <c r="D2021" s="80">
        <v>23.937000000000001</v>
      </c>
    </row>
    <row r="2022" spans="1:4" x14ac:dyDescent="0.25">
      <c r="A2022" s="80" t="s">
        <v>3027</v>
      </c>
      <c r="B2022" s="80">
        <v>19</v>
      </c>
      <c r="C2022" s="80">
        <v>19</v>
      </c>
      <c r="D2022" s="80">
        <v>23.844999999999999</v>
      </c>
    </row>
    <row r="2023" spans="1:4" x14ac:dyDescent="0.25">
      <c r="A2023" s="80" t="s">
        <v>3028</v>
      </c>
      <c r="B2023" s="80">
        <v>20</v>
      </c>
      <c r="C2023" s="80">
        <v>20</v>
      </c>
      <c r="D2023" s="80">
        <v>23.876000000000001</v>
      </c>
    </row>
    <row r="2024" spans="1:4" x14ac:dyDescent="0.25">
      <c r="A2024" s="80" t="s">
        <v>3029</v>
      </c>
      <c r="B2024" s="80">
        <v>21</v>
      </c>
      <c r="C2024" s="80">
        <v>21</v>
      </c>
      <c r="D2024" s="80">
        <v>23.827999999999999</v>
      </c>
    </row>
    <row r="2025" spans="1:4" x14ac:dyDescent="0.25">
      <c r="A2025" s="80" t="s">
        <v>3030</v>
      </c>
      <c r="B2025" s="80">
        <v>22</v>
      </c>
      <c r="C2025" s="80">
        <v>22</v>
      </c>
      <c r="D2025" s="80">
        <v>24.058</v>
      </c>
    </row>
    <row r="2026" spans="1:4" x14ac:dyDescent="0.25">
      <c r="A2026" s="80" t="s">
        <v>3031</v>
      </c>
      <c r="B2026" s="80">
        <v>23</v>
      </c>
      <c r="C2026" s="80">
        <v>23</v>
      </c>
      <c r="D2026" s="80">
        <v>23.981999999999999</v>
      </c>
    </row>
    <row r="2027" spans="1:4" x14ac:dyDescent="0.25">
      <c r="A2027" s="80" t="s">
        <v>3032</v>
      </c>
      <c r="B2027" s="80">
        <v>24</v>
      </c>
      <c r="C2027" s="80">
        <v>24</v>
      </c>
      <c r="D2027" s="80">
        <v>23.978000000000002</v>
      </c>
    </row>
    <row r="2028" spans="1:4" x14ac:dyDescent="0.25">
      <c r="A2028" s="80" t="s">
        <v>3033</v>
      </c>
      <c r="B2028" s="80">
        <v>25</v>
      </c>
      <c r="C2028" s="80">
        <v>25</v>
      </c>
      <c r="D2028" s="80">
        <v>23.888999999999999</v>
      </c>
    </row>
    <row r="2029" spans="1:4" x14ac:dyDescent="0.25">
      <c r="A2029" s="80" t="s">
        <v>3034</v>
      </c>
      <c r="B2029" s="80">
        <v>26</v>
      </c>
      <c r="C2029" s="80">
        <v>26</v>
      </c>
      <c r="D2029" s="80">
        <v>23.858000000000001</v>
      </c>
    </row>
    <row r="2030" spans="1:4" x14ac:dyDescent="0.25">
      <c r="A2030" s="80" t="s">
        <v>3035</v>
      </c>
      <c r="B2030" s="80">
        <v>27</v>
      </c>
      <c r="C2030" s="80">
        <v>27</v>
      </c>
      <c r="D2030" s="80">
        <v>23.957000000000001</v>
      </c>
    </row>
    <row r="2031" spans="1:4" x14ac:dyDescent="0.25">
      <c r="A2031" s="80" t="s">
        <v>3036</v>
      </c>
      <c r="B2031" s="80">
        <v>28</v>
      </c>
      <c r="C2031" s="80">
        <v>28</v>
      </c>
      <c r="D2031" s="80">
        <v>24.047999999999998</v>
      </c>
    </row>
    <row r="2032" spans="1:4" x14ac:dyDescent="0.25">
      <c r="A2032" s="80" t="s">
        <v>3037</v>
      </c>
      <c r="B2032" s="80">
        <v>29</v>
      </c>
      <c r="C2032" s="80">
        <v>29</v>
      </c>
      <c r="D2032" s="80">
        <v>23.821999999999999</v>
      </c>
    </row>
    <row r="2033" spans="1:4" x14ac:dyDescent="0.25">
      <c r="A2033" s="80" t="s">
        <v>3038</v>
      </c>
      <c r="B2033" s="80">
        <v>30</v>
      </c>
      <c r="C2033" s="80">
        <v>30</v>
      </c>
      <c r="D2033" s="80">
        <v>23.914999999999999</v>
      </c>
    </row>
    <row r="2034" spans="1:4" x14ac:dyDescent="0.25">
      <c r="A2034" s="80" t="s">
        <v>3039</v>
      </c>
      <c r="B2034" s="80">
        <v>31</v>
      </c>
      <c r="C2034" s="80">
        <v>31</v>
      </c>
      <c r="D2034" s="80">
        <v>23.995000000000001</v>
      </c>
    </row>
    <row r="2035" spans="1:4" x14ac:dyDescent="0.25">
      <c r="A2035" s="80" t="s">
        <v>3040</v>
      </c>
      <c r="B2035" s="80">
        <v>32</v>
      </c>
      <c r="C2035" s="80">
        <v>32</v>
      </c>
      <c r="D2035" s="80">
        <v>23.972000000000001</v>
      </c>
    </row>
    <row r="2036" spans="1:4" x14ac:dyDescent="0.25">
      <c r="A2036" s="80" t="s">
        <v>3041</v>
      </c>
      <c r="B2036" s="80">
        <v>33</v>
      </c>
      <c r="C2036" s="80">
        <v>33</v>
      </c>
      <c r="D2036" s="80">
        <v>23.850999999999999</v>
      </c>
    </row>
    <row r="2037" spans="1:4" x14ac:dyDescent="0.25">
      <c r="A2037" s="80" t="s">
        <v>3042</v>
      </c>
      <c r="B2037" s="80">
        <v>34</v>
      </c>
      <c r="C2037" s="80">
        <v>34</v>
      </c>
      <c r="D2037" s="80">
        <v>24.405999999999999</v>
      </c>
    </row>
    <row r="2038" spans="1:4" x14ac:dyDescent="0.25">
      <c r="A2038" s="80" t="s">
        <v>3043</v>
      </c>
      <c r="B2038" s="80">
        <v>35</v>
      </c>
      <c r="C2038" s="80">
        <v>35</v>
      </c>
      <c r="D2038" s="80">
        <v>24.123000000000001</v>
      </c>
    </row>
    <row r="2039" spans="1:4" x14ac:dyDescent="0.25">
      <c r="A2039" s="80" t="s">
        <v>3044</v>
      </c>
      <c r="B2039" s="80">
        <v>36</v>
      </c>
      <c r="C2039" s="80">
        <v>36</v>
      </c>
      <c r="D2039" s="80">
        <v>23.922999999999998</v>
      </c>
    </row>
    <row r="2040" spans="1:4" x14ac:dyDescent="0.25">
      <c r="A2040" s="80" t="s">
        <v>3045</v>
      </c>
      <c r="B2040" s="80">
        <v>37</v>
      </c>
      <c r="C2040" s="80">
        <v>37</v>
      </c>
      <c r="D2040" s="80">
        <v>23.873999999999999</v>
      </c>
    </row>
    <row r="2041" spans="1:4" x14ac:dyDescent="0.25">
      <c r="A2041" s="80" t="s">
        <v>3046</v>
      </c>
      <c r="B2041" s="80">
        <v>38</v>
      </c>
      <c r="C2041" s="80">
        <v>38</v>
      </c>
      <c r="D2041" s="80">
        <v>23.902000000000001</v>
      </c>
    </row>
    <row r="2042" spans="1:4" x14ac:dyDescent="0.25">
      <c r="A2042" s="80" t="s">
        <v>3048</v>
      </c>
      <c r="B2042" s="80">
        <v>39</v>
      </c>
      <c r="C2042" s="80">
        <v>39</v>
      </c>
      <c r="D2042" s="80">
        <v>23.859000000000002</v>
      </c>
    </row>
    <row r="2043" spans="1:4" x14ac:dyDescent="0.25">
      <c r="A2043" s="80" t="s">
        <v>3049</v>
      </c>
      <c r="B2043" s="80">
        <v>40</v>
      </c>
      <c r="C2043" s="80">
        <v>40</v>
      </c>
      <c r="D2043" s="80">
        <v>24.015999999999998</v>
      </c>
    </row>
    <row r="2044" spans="1:4" x14ac:dyDescent="0.25">
      <c r="A2044" s="80" t="s">
        <v>3050</v>
      </c>
      <c r="B2044" s="80">
        <v>41</v>
      </c>
      <c r="C2044" s="80">
        <v>41</v>
      </c>
      <c r="D2044" s="80">
        <v>23.817</v>
      </c>
    </row>
    <row r="2045" spans="1:4" x14ac:dyDescent="0.25">
      <c r="A2045" s="80" t="s">
        <v>3052</v>
      </c>
      <c r="B2045" s="80">
        <v>42</v>
      </c>
      <c r="C2045" s="80">
        <v>42</v>
      </c>
      <c r="D2045" s="80">
        <v>24.006</v>
      </c>
    </row>
    <row r="2046" spans="1:4" x14ac:dyDescent="0.25">
      <c r="A2046" s="80" t="s">
        <v>3053</v>
      </c>
      <c r="B2046" s="80">
        <v>43</v>
      </c>
      <c r="C2046" s="80">
        <v>43</v>
      </c>
      <c r="D2046" s="80">
        <v>23.917999999999999</v>
      </c>
    </row>
    <row r="2047" spans="1:4" x14ac:dyDescent="0.25">
      <c r="A2047" s="80" t="s">
        <v>3054</v>
      </c>
      <c r="B2047" s="80">
        <v>44</v>
      </c>
      <c r="C2047" s="80">
        <v>44</v>
      </c>
      <c r="D2047" s="80">
        <v>23.905999999999999</v>
      </c>
    </row>
    <row r="2048" spans="1:4" x14ac:dyDescent="0.25">
      <c r="A2048" s="80" t="s">
        <v>3055</v>
      </c>
      <c r="B2048" s="80">
        <v>45</v>
      </c>
      <c r="C2048" s="80">
        <v>45</v>
      </c>
      <c r="D2048" s="80">
        <v>24.023</v>
      </c>
    </row>
    <row r="2049" spans="1:4" x14ac:dyDescent="0.25">
      <c r="A2049" s="80" t="s">
        <v>3056</v>
      </c>
      <c r="B2049" s="80">
        <v>46</v>
      </c>
      <c r="C2049" s="80">
        <v>46</v>
      </c>
      <c r="D2049" s="80">
        <v>24.001999999999999</v>
      </c>
    </row>
    <row r="2050" spans="1:4" x14ac:dyDescent="0.25">
      <c r="A2050" s="80" t="s">
        <v>3057</v>
      </c>
      <c r="B2050" s="80">
        <v>47</v>
      </c>
      <c r="C2050" s="80">
        <v>47</v>
      </c>
      <c r="D2050" s="80">
        <v>24.039000000000001</v>
      </c>
    </row>
    <row r="2051" spans="1:4" x14ac:dyDescent="0.25">
      <c r="A2051" s="80" t="s">
        <v>3058</v>
      </c>
      <c r="B2051" s="80">
        <v>48</v>
      </c>
      <c r="C2051" s="80">
        <v>48</v>
      </c>
      <c r="D2051" s="80">
        <v>23.963000000000001</v>
      </c>
    </row>
    <row r="2052" spans="1:4" x14ac:dyDescent="0.25">
      <c r="A2052" s="80" t="s">
        <v>3059</v>
      </c>
      <c r="B2052" s="80">
        <v>49</v>
      </c>
      <c r="C2052" s="80">
        <v>49</v>
      </c>
      <c r="D2052" s="80">
        <v>23.946999999999999</v>
      </c>
    </row>
    <row r="2053" spans="1:4" x14ac:dyDescent="0.25">
      <c r="A2053" s="80" t="s">
        <v>3060</v>
      </c>
      <c r="B2053" s="80">
        <v>50</v>
      </c>
      <c r="C2053" s="80">
        <v>50</v>
      </c>
      <c r="D2053" s="80">
        <v>23.920999999999999</v>
      </c>
    </row>
    <row r="2054" spans="1:4" x14ac:dyDescent="0.25">
      <c r="A2054" s="80" t="s">
        <v>3061</v>
      </c>
      <c r="B2054" s="80">
        <v>51</v>
      </c>
      <c r="C2054" s="80">
        <v>51</v>
      </c>
      <c r="D2054" s="80">
        <v>23.864000000000001</v>
      </c>
    </row>
    <row r="2055" spans="1:4" x14ac:dyDescent="0.25">
      <c r="A2055" s="80" t="s">
        <v>3062</v>
      </c>
      <c r="B2055" s="80">
        <v>52</v>
      </c>
      <c r="C2055" s="80">
        <v>52</v>
      </c>
      <c r="D2055" s="80">
        <v>24.062000000000001</v>
      </c>
    </row>
    <row r="2056" spans="1:4" x14ac:dyDescent="0.25">
      <c r="A2056" s="80" t="s">
        <v>3064</v>
      </c>
      <c r="B2056" s="80">
        <v>53</v>
      </c>
      <c r="C2056" s="80">
        <v>53</v>
      </c>
      <c r="D2056" s="80">
        <v>23.981000000000002</v>
      </c>
    </row>
    <row r="2057" spans="1:4" x14ac:dyDescent="0.25">
      <c r="A2057" s="80" t="s">
        <v>3065</v>
      </c>
      <c r="B2057" s="80">
        <v>54</v>
      </c>
      <c r="C2057" s="80">
        <v>54</v>
      </c>
      <c r="D2057" s="80">
        <v>23.965</v>
      </c>
    </row>
    <row r="2058" spans="1:4" x14ac:dyDescent="0.25">
      <c r="A2058" s="80" t="s">
        <v>3066</v>
      </c>
      <c r="B2058" s="80">
        <v>55</v>
      </c>
      <c r="C2058" s="80">
        <v>55</v>
      </c>
      <c r="D2058" s="80">
        <v>24.352</v>
      </c>
    </row>
    <row r="2059" spans="1:4" x14ac:dyDescent="0.25">
      <c r="A2059" s="80" t="s">
        <v>3067</v>
      </c>
      <c r="B2059" s="80">
        <v>56</v>
      </c>
      <c r="C2059" s="80">
        <v>56</v>
      </c>
      <c r="D2059" s="80">
        <v>24.013999999999999</v>
      </c>
    </row>
    <row r="2060" spans="1:4" x14ac:dyDescent="0.25">
      <c r="A2060" s="80" t="s">
        <v>3068</v>
      </c>
      <c r="B2060" s="80">
        <v>57</v>
      </c>
      <c r="C2060" s="80">
        <v>57</v>
      </c>
      <c r="D2060" s="80">
        <v>23.870999999999999</v>
      </c>
    </row>
    <row r="2061" spans="1:4" x14ac:dyDescent="0.25">
      <c r="A2061" s="80" t="s">
        <v>3069</v>
      </c>
      <c r="B2061" s="80">
        <v>58</v>
      </c>
      <c r="C2061" s="80">
        <v>58</v>
      </c>
      <c r="D2061" s="80">
        <v>23.946000000000002</v>
      </c>
    </row>
    <row r="2062" spans="1:4" x14ac:dyDescent="0.25">
      <c r="A2062" s="80" t="s">
        <v>3070</v>
      </c>
      <c r="B2062" s="80">
        <v>59</v>
      </c>
      <c r="C2062" s="80">
        <v>59</v>
      </c>
      <c r="D2062" s="80">
        <v>23.879000000000001</v>
      </c>
    </row>
    <row r="2063" spans="1:4" x14ac:dyDescent="0.25">
      <c r="A2063" s="80" t="s">
        <v>3071</v>
      </c>
      <c r="B2063" s="80">
        <v>60</v>
      </c>
      <c r="C2063" s="80">
        <v>60</v>
      </c>
      <c r="D2063" s="80">
        <v>24.016999999999999</v>
      </c>
    </row>
    <row r="2064" spans="1:4" x14ac:dyDescent="0.25">
      <c r="A2064" s="80" t="s">
        <v>3073</v>
      </c>
      <c r="B2064" s="80">
        <v>61</v>
      </c>
      <c r="C2064" s="80">
        <v>61</v>
      </c>
      <c r="D2064" s="80">
        <v>24.007999999999999</v>
      </c>
    </row>
    <row r="2065" spans="1:4" x14ac:dyDescent="0.25">
      <c r="A2065" s="80" t="s">
        <v>3074</v>
      </c>
      <c r="B2065" s="80">
        <v>62</v>
      </c>
      <c r="C2065" s="80">
        <v>62</v>
      </c>
      <c r="D2065" s="80">
        <v>86.382000000000005</v>
      </c>
    </row>
    <row r="2066" spans="1:4" x14ac:dyDescent="0.25">
      <c r="A2066" s="80" t="s">
        <v>3076</v>
      </c>
      <c r="B2066" s="80">
        <v>63</v>
      </c>
      <c r="C2066" s="80">
        <v>63</v>
      </c>
      <c r="D2066" s="80">
        <v>25.132000000000001</v>
      </c>
    </row>
    <row r="2067" spans="1:4" x14ac:dyDescent="0.25">
      <c r="A2067" s="80" t="s">
        <v>3078</v>
      </c>
      <c r="B2067" s="80">
        <v>64</v>
      </c>
      <c r="C2067" s="80">
        <v>64</v>
      </c>
      <c r="D2067" s="80">
        <v>24.298999999999999</v>
      </c>
    </row>
    <row r="2068" spans="1:4" x14ac:dyDescent="0.25">
      <c r="A2068" s="80" t="s">
        <v>3079</v>
      </c>
      <c r="B2068" s="80">
        <v>65</v>
      </c>
      <c r="C2068" s="80">
        <v>65</v>
      </c>
      <c r="D2068" s="80">
        <v>24.405999999999999</v>
      </c>
    </row>
    <row r="2069" spans="1:4" x14ac:dyDescent="0.25">
      <c r="A2069" s="80" t="s">
        <v>3080</v>
      </c>
      <c r="B2069" s="80">
        <v>66</v>
      </c>
      <c r="C2069" s="80">
        <v>66</v>
      </c>
      <c r="D2069" s="80">
        <v>24.504000000000001</v>
      </c>
    </row>
    <row r="2070" spans="1:4" x14ac:dyDescent="0.25">
      <c r="A2070" s="80" t="s">
        <v>3082</v>
      </c>
      <c r="B2070" s="80">
        <v>67</v>
      </c>
      <c r="C2070" s="80">
        <v>67</v>
      </c>
      <c r="D2070" s="80">
        <v>24.170999999999999</v>
      </c>
    </row>
    <row r="2071" spans="1:4" x14ac:dyDescent="0.25">
      <c r="A2071" s="80" t="s">
        <v>3083</v>
      </c>
      <c r="B2071" s="80">
        <v>68</v>
      </c>
      <c r="C2071" s="80">
        <v>68</v>
      </c>
      <c r="D2071" s="80">
        <v>24.547000000000001</v>
      </c>
    </row>
    <row r="2072" spans="1:4" x14ac:dyDescent="0.25">
      <c r="A2072" s="80" t="s">
        <v>3085</v>
      </c>
      <c r="B2072" s="80">
        <v>69</v>
      </c>
      <c r="C2072" s="80">
        <v>69</v>
      </c>
      <c r="D2072" s="80">
        <v>24.402000000000001</v>
      </c>
    </row>
    <row r="2073" spans="1:4" x14ac:dyDescent="0.25">
      <c r="A2073" s="80" t="s">
        <v>3086</v>
      </c>
      <c r="B2073" s="80">
        <v>70</v>
      </c>
      <c r="C2073" s="80">
        <v>70</v>
      </c>
      <c r="D2073" s="80">
        <v>24.192</v>
      </c>
    </row>
    <row r="2074" spans="1:4" x14ac:dyDescent="0.25">
      <c r="A2074" s="80" t="s">
        <v>3087</v>
      </c>
      <c r="B2074" s="80">
        <v>71</v>
      </c>
      <c r="C2074" s="80">
        <v>71</v>
      </c>
      <c r="D2074" s="80">
        <v>24.195</v>
      </c>
    </row>
    <row r="2075" spans="1:4" x14ac:dyDescent="0.25">
      <c r="A2075" s="80" t="s">
        <v>3088</v>
      </c>
      <c r="B2075" s="80">
        <v>72</v>
      </c>
      <c r="C2075" s="80">
        <v>72</v>
      </c>
      <c r="D2075" s="80">
        <v>24.234999999999999</v>
      </c>
    </row>
    <row r="2076" spans="1:4" x14ac:dyDescent="0.25">
      <c r="A2076" s="80" t="s">
        <v>3089</v>
      </c>
      <c r="B2076" s="80">
        <v>73</v>
      </c>
      <c r="C2076" s="80">
        <v>73</v>
      </c>
      <c r="D2076" s="80">
        <v>24.109000000000002</v>
      </c>
    </row>
    <row r="2077" spans="1:4" x14ac:dyDescent="0.25">
      <c r="A2077" s="80" t="s">
        <v>3090</v>
      </c>
      <c r="B2077" s="80">
        <v>74</v>
      </c>
      <c r="C2077" s="80">
        <v>74</v>
      </c>
      <c r="D2077" s="80">
        <v>24.013999999999999</v>
      </c>
    </row>
    <row r="2078" spans="1:4" x14ac:dyDescent="0.25">
      <c r="A2078" s="80" t="s">
        <v>3091</v>
      </c>
      <c r="B2078" s="80">
        <v>75</v>
      </c>
      <c r="C2078" s="80">
        <v>75</v>
      </c>
      <c r="D2078" s="80">
        <v>24.068000000000001</v>
      </c>
    </row>
    <row r="2079" spans="1:4" x14ac:dyDescent="0.25">
      <c r="A2079" s="80" t="s">
        <v>3092</v>
      </c>
      <c r="B2079" s="80">
        <v>76</v>
      </c>
      <c r="C2079" s="80">
        <v>76</v>
      </c>
      <c r="D2079" s="80">
        <v>25.056000000000001</v>
      </c>
    </row>
    <row r="2080" spans="1:4" x14ac:dyDescent="0.25">
      <c r="A2080" s="80" t="s">
        <v>3094</v>
      </c>
      <c r="B2080" s="80">
        <v>77</v>
      </c>
      <c r="C2080" s="80">
        <v>77</v>
      </c>
      <c r="D2080" s="80">
        <v>24.257000000000001</v>
      </c>
    </row>
    <row r="2081" spans="1:4" x14ac:dyDescent="0.25">
      <c r="A2081" s="80" t="s">
        <v>3095</v>
      </c>
      <c r="B2081" s="80">
        <v>78</v>
      </c>
      <c r="C2081" s="80">
        <v>78</v>
      </c>
      <c r="D2081" s="80">
        <v>24.154</v>
      </c>
    </row>
    <row r="2082" spans="1:4" x14ac:dyDescent="0.25">
      <c r="A2082" s="80" t="s">
        <v>3096</v>
      </c>
      <c r="B2082" s="80">
        <v>79</v>
      </c>
      <c r="C2082" s="80">
        <v>79</v>
      </c>
      <c r="D2082" s="80">
        <v>24.225000000000001</v>
      </c>
    </row>
    <row r="2083" spans="1:4" x14ac:dyDescent="0.25">
      <c r="A2083" s="80" t="s">
        <v>3097</v>
      </c>
      <c r="B2083" s="80">
        <v>80</v>
      </c>
      <c r="C2083" s="80">
        <v>80</v>
      </c>
      <c r="D2083" s="80">
        <v>24.422999999999998</v>
      </c>
    </row>
    <row r="2084" spans="1:4" x14ac:dyDescent="0.25">
      <c r="A2084" s="80" t="s">
        <v>3099</v>
      </c>
      <c r="B2084" s="80">
        <v>81</v>
      </c>
      <c r="C2084" s="80">
        <v>81</v>
      </c>
      <c r="D2084" s="80">
        <v>24.25</v>
      </c>
    </row>
    <row r="2085" spans="1:4" x14ac:dyDescent="0.25">
      <c r="A2085" s="80" t="s">
        <v>3100</v>
      </c>
      <c r="B2085" s="80">
        <v>82</v>
      </c>
      <c r="C2085" s="80">
        <v>82</v>
      </c>
      <c r="D2085" s="80">
        <v>24.056999999999999</v>
      </c>
    </row>
    <row r="2086" spans="1:4" x14ac:dyDescent="0.25">
      <c r="A2086" s="80" t="s">
        <v>3101</v>
      </c>
      <c r="B2086" s="80">
        <v>83</v>
      </c>
      <c r="C2086" s="80">
        <v>83</v>
      </c>
      <c r="D2086" s="80">
        <v>24.227</v>
      </c>
    </row>
    <row r="2087" spans="1:4" x14ac:dyDescent="0.25">
      <c r="A2087" s="80" t="s">
        <v>3102</v>
      </c>
      <c r="B2087" s="80">
        <v>84</v>
      </c>
      <c r="C2087" s="80">
        <v>84</v>
      </c>
      <c r="D2087" s="80">
        <v>24.175999999999998</v>
      </c>
    </row>
    <row r="2088" spans="1:4" x14ac:dyDescent="0.25">
      <c r="A2088" s="80" t="s">
        <v>3103</v>
      </c>
      <c r="B2088" s="80">
        <v>85</v>
      </c>
      <c r="C2088" s="80">
        <v>85</v>
      </c>
      <c r="D2088" s="80">
        <v>23.969000000000001</v>
      </c>
    </row>
    <row r="2089" spans="1:4" x14ac:dyDescent="0.25">
      <c r="A2089" s="80" t="s">
        <v>3104</v>
      </c>
      <c r="B2089" s="80">
        <v>86</v>
      </c>
      <c r="C2089" s="80">
        <v>86</v>
      </c>
      <c r="D2089" s="80">
        <v>24.178000000000001</v>
      </c>
    </row>
    <row r="2090" spans="1:4" x14ac:dyDescent="0.25">
      <c r="A2090" s="80" t="s">
        <v>3105</v>
      </c>
      <c r="B2090" s="80">
        <v>87</v>
      </c>
      <c r="C2090" s="80">
        <v>87</v>
      </c>
      <c r="D2090" s="80">
        <v>24.178000000000001</v>
      </c>
    </row>
    <row r="2091" spans="1:4" x14ac:dyDescent="0.25">
      <c r="A2091" s="80" t="s">
        <v>3106</v>
      </c>
      <c r="B2091" s="80">
        <v>88</v>
      </c>
      <c r="C2091" s="80">
        <v>88</v>
      </c>
      <c r="D2091" s="80">
        <v>24.050999999999998</v>
      </c>
    </row>
    <row r="2092" spans="1:4" x14ac:dyDescent="0.25">
      <c r="A2092" s="80" t="s">
        <v>3108</v>
      </c>
      <c r="B2092" s="80">
        <v>89</v>
      </c>
      <c r="C2092" s="80">
        <v>89</v>
      </c>
      <c r="D2092" s="80">
        <v>24.585999999999999</v>
      </c>
    </row>
    <row r="2093" spans="1:4" x14ac:dyDescent="0.25">
      <c r="A2093" s="80" t="s">
        <v>3110</v>
      </c>
      <c r="B2093" s="80">
        <v>90</v>
      </c>
      <c r="C2093" s="80">
        <v>90</v>
      </c>
      <c r="D2093" s="80">
        <v>24.186</v>
      </c>
    </row>
    <row r="2094" spans="1:4" x14ac:dyDescent="0.25">
      <c r="A2094" s="80" t="s">
        <v>3111</v>
      </c>
      <c r="B2094" s="80">
        <v>91</v>
      </c>
      <c r="C2094" s="80">
        <v>91</v>
      </c>
      <c r="D2094" s="80">
        <v>24.234000000000002</v>
      </c>
    </row>
    <row r="2095" spans="1:4" x14ac:dyDescent="0.25">
      <c r="A2095" s="80" t="s">
        <v>3113</v>
      </c>
      <c r="B2095" s="80">
        <v>92</v>
      </c>
      <c r="C2095" s="80">
        <v>92</v>
      </c>
      <c r="D2095" s="80">
        <v>24.149000000000001</v>
      </c>
    </row>
    <row r="2096" spans="1:4" x14ac:dyDescent="0.25">
      <c r="A2096" s="80" t="s">
        <v>3114</v>
      </c>
      <c r="B2096" s="80">
        <v>93</v>
      </c>
      <c r="C2096" s="80">
        <v>93</v>
      </c>
      <c r="D2096" s="80">
        <v>24.21</v>
      </c>
    </row>
    <row r="2097" spans="1:4" x14ac:dyDescent="0.25">
      <c r="A2097" s="80" t="s">
        <v>3115</v>
      </c>
      <c r="B2097" s="80">
        <v>94</v>
      </c>
      <c r="C2097" s="80">
        <v>94</v>
      </c>
      <c r="D2097" s="80">
        <v>24.029</v>
      </c>
    </row>
    <row r="2098" spans="1:4" x14ac:dyDescent="0.25">
      <c r="A2098" s="80" t="s">
        <v>3116</v>
      </c>
      <c r="B2098" s="80">
        <v>95</v>
      </c>
      <c r="C2098" s="80">
        <v>95</v>
      </c>
      <c r="D2098" s="80">
        <v>24.042000000000002</v>
      </c>
    </row>
    <row r="2099" spans="1:4" x14ac:dyDescent="0.25">
      <c r="A2099" s="80" t="s">
        <v>3117</v>
      </c>
      <c r="B2099" s="80">
        <v>96</v>
      </c>
      <c r="C2099" s="80">
        <v>96</v>
      </c>
      <c r="D2099" s="80">
        <v>23.923999999999999</v>
      </c>
    </row>
    <row r="2100" spans="1:4" x14ac:dyDescent="0.25">
      <c r="A2100" s="80" t="s">
        <v>3118</v>
      </c>
      <c r="B2100" s="80">
        <v>97</v>
      </c>
      <c r="C2100" s="80">
        <v>97</v>
      </c>
      <c r="D2100" s="80">
        <v>24.021000000000001</v>
      </c>
    </row>
    <row r="2101" spans="1:4" x14ac:dyDescent="0.25">
      <c r="A2101" s="80" t="s">
        <v>3119</v>
      </c>
      <c r="B2101" s="80">
        <v>98</v>
      </c>
      <c r="C2101" s="80">
        <v>98</v>
      </c>
      <c r="D2101" s="80">
        <v>24.050999999999998</v>
      </c>
    </row>
    <row r="2102" spans="1:4" x14ac:dyDescent="0.25">
      <c r="A2102" s="80" t="s">
        <v>3120</v>
      </c>
      <c r="B2102" s="80">
        <v>99</v>
      </c>
      <c r="C2102" s="80">
        <v>99</v>
      </c>
      <c r="D2102" s="80">
        <v>23.991</v>
      </c>
    </row>
    <row r="2103" spans="1:4" x14ac:dyDescent="0.25">
      <c r="A2103" s="80" t="s">
        <v>3121</v>
      </c>
      <c r="B2103" s="80">
        <v>100</v>
      </c>
      <c r="C2103" s="80">
        <v>100</v>
      </c>
      <c r="D2103" s="80">
        <v>24.143999999999998</v>
      </c>
    </row>
    <row r="2104" spans="1:4" x14ac:dyDescent="0.25">
      <c r="A2104" s="80" t="s">
        <v>3123</v>
      </c>
      <c r="B2104" s="80">
        <v>101</v>
      </c>
      <c r="C2104" s="80">
        <v>101</v>
      </c>
      <c r="D2104" s="80">
        <v>24.265000000000001</v>
      </c>
    </row>
    <row r="2105" spans="1:4" x14ac:dyDescent="0.25">
      <c r="A2105" s="80" t="s">
        <v>3125</v>
      </c>
      <c r="B2105" s="80">
        <v>102</v>
      </c>
      <c r="C2105" s="80">
        <v>103</v>
      </c>
      <c r="D2105" s="80">
        <v>89.99</v>
      </c>
    </row>
    <row r="2106" spans="1:4" x14ac:dyDescent="0.25">
      <c r="A2106" s="80" t="s">
        <v>3127</v>
      </c>
      <c r="B2106" s="80">
        <v>103</v>
      </c>
      <c r="C2106" s="80">
        <v>103</v>
      </c>
      <c r="D2106" s="80">
        <v>24.297999999999998</v>
      </c>
    </row>
    <row r="2107" spans="1:4" x14ac:dyDescent="0.25">
      <c r="A2107" s="80" t="s">
        <v>3128</v>
      </c>
      <c r="B2107" s="80">
        <v>104</v>
      </c>
      <c r="C2107" s="80">
        <v>104</v>
      </c>
      <c r="D2107" s="80">
        <v>24.224</v>
      </c>
    </row>
    <row r="2108" spans="1:4" x14ac:dyDescent="0.25">
      <c r="A2108" s="80" t="s">
        <v>3129</v>
      </c>
      <c r="B2108" s="80">
        <v>105</v>
      </c>
      <c r="C2108" s="80">
        <v>105</v>
      </c>
      <c r="D2108" s="80">
        <v>24.222000000000001</v>
      </c>
    </row>
    <row r="2109" spans="1:4" x14ac:dyDescent="0.25">
      <c r="A2109" s="80" t="s">
        <v>3130</v>
      </c>
      <c r="B2109" s="80">
        <v>106</v>
      </c>
      <c r="C2109" s="80">
        <v>106</v>
      </c>
      <c r="D2109" s="80">
        <v>24.193999999999999</v>
      </c>
    </row>
    <row r="2110" spans="1:4" x14ac:dyDescent="0.25">
      <c r="A2110" s="80" t="s">
        <v>3131</v>
      </c>
      <c r="B2110" s="80">
        <v>107</v>
      </c>
      <c r="C2110" s="80">
        <v>107</v>
      </c>
      <c r="D2110" s="80">
        <v>24.228999999999999</v>
      </c>
    </row>
    <row r="2111" spans="1:4" x14ac:dyDescent="0.25">
      <c r="A2111" s="80" t="s">
        <v>3133</v>
      </c>
      <c r="B2111" s="80">
        <v>108</v>
      </c>
      <c r="C2111" s="80">
        <v>108</v>
      </c>
      <c r="D2111" s="80">
        <v>24.286999999999999</v>
      </c>
    </row>
    <row r="2112" spans="1:4" x14ac:dyDescent="0.25">
      <c r="A2112" s="80" t="s">
        <v>3134</v>
      </c>
      <c r="B2112" s="80">
        <v>109</v>
      </c>
      <c r="C2112" s="80">
        <v>109</v>
      </c>
      <c r="D2112" s="80">
        <v>24.376999999999999</v>
      </c>
    </row>
    <row r="2113" spans="1:4" x14ac:dyDescent="0.25">
      <c r="A2113" s="80" t="s">
        <v>3136</v>
      </c>
      <c r="B2113" s="80">
        <v>110</v>
      </c>
      <c r="C2113" s="80">
        <v>110</v>
      </c>
      <c r="D2113" s="80">
        <v>24.178999999999998</v>
      </c>
    </row>
    <row r="2114" spans="1:4" x14ac:dyDescent="0.25">
      <c r="A2114" s="80" t="s">
        <v>3137</v>
      </c>
      <c r="B2114" s="80">
        <v>111</v>
      </c>
      <c r="C2114" s="80">
        <v>111</v>
      </c>
      <c r="D2114" s="80">
        <v>24.254000000000001</v>
      </c>
    </row>
    <row r="2115" spans="1:4" x14ac:dyDescent="0.25">
      <c r="A2115" s="80" t="s">
        <v>3138</v>
      </c>
      <c r="B2115" s="80">
        <v>112</v>
      </c>
      <c r="C2115" s="80">
        <v>112</v>
      </c>
      <c r="D2115" s="80">
        <v>24.312000000000001</v>
      </c>
    </row>
    <row r="2116" spans="1:4" x14ac:dyDescent="0.25">
      <c r="A2116" s="80" t="s">
        <v>3139</v>
      </c>
      <c r="B2116" s="80">
        <v>113</v>
      </c>
      <c r="C2116" s="80">
        <v>113</v>
      </c>
      <c r="D2116" s="80">
        <v>24.231999999999999</v>
      </c>
    </row>
    <row r="2117" spans="1:4" x14ac:dyDescent="0.25">
      <c r="A2117" s="80" t="s">
        <v>3140</v>
      </c>
      <c r="B2117" s="80">
        <v>114</v>
      </c>
      <c r="C2117" s="80">
        <v>114</v>
      </c>
      <c r="D2117" s="80">
        <v>24.204000000000001</v>
      </c>
    </row>
    <row r="2118" spans="1:4" x14ac:dyDescent="0.25">
      <c r="A2118" s="80" t="s">
        <v>3141</v>
      </c>
      <c r="B2118" s="80">
        <v>115</v>
      </c>
      <c r="C2118" s="80">
        <v>115</v>
      </c>
      <c r="D2118" s="80">
        <v>24.303000000000001</v>
      </c>
    </row>
    <row r="2119" spans="1:4" x14ac:dyDescent="0.25">
      <c r="A2119" s="80" t="s">
        <v>3142</v>
      </c>
      <c r="B2119" s="80">
        <v>116</v>
      </c>
      <c r="C2119" s="80">
        <v>116</v>
      </c>
      <c r="D2119" s="80">
        <v>24.716999999999999</v>
      </c>
    </row>
    <row r="2120" spans="1:4" x14ac:dyDescent="0.25">
      <c r="A2120" s="80" t="s">
        <v>3144</v>
      </c>
      <c r="B2120" s="80">
        <v>117</v>
      </c>
      <c r="C2120" s="80">
        <v>117</v>
      </c>
      <c r="D2120" s="80">
        <v>24.361999999999998</v>
      </c>
    </row>
    <row r="2121" spans="1:4" x14ac:dyDescent="0.25">
      <c r="A2121" s="80" t="s">
        <v>3146</v>
      </c>
      <c r="B2121" s="80">
        <v>118</v>
      </c>
      <c r="C2121" s="80">
        <v>118</v>
      </c>
      <c r="D2121" s="80">
        <v>24.54</v>
      </c>
    </row>
    <row r="2122" spans="1:4" x14ac:dyDescent="0.25">
      <c r="A2122" s="80" t="s">
        <v>3147</v>
      </c>
      <c r="B2122" s="80">
        <v>119</v>
      </c>
      <c r="C2122" s="80">
        <v>119</v>
      </c>
      <c r="D2122" s="80">
        <v>24.452999999999999</v>
      </c>
    </row>
    <row r="2123" spans="1:4" x14ac:dyDescent="0.25">
      <c r="A2123" s="80" t="s">
        <v>3148</v>
      </c>
      <c r="B2123" s="80">
        <v>120</v>
      </c>
      <c r="C2123" s="80">
        <v>120</v>
      </c>
      <c r="D2123" s="80">
        <v>24.481999999999999</v>
      </c>
    </row>
    <row r="2124" spans="1:4" x14ac:dyDescent="0.25">
      <c r="A2124" s="80" t="s">
        <v>3150</v>
      </c>
      <c r="B2124" s="80">
        <v>121</v>
      </c>
      <c r="C2124" s="80">
        <v>121</v>
      </c>
      <c r="D2124" s="80">
        <v>24.405999999999999</v>
      </c>
    </row>
    <row r="2125" spans="1:4" x14ac:dyDescent="0.25">
      <c r="A2125" s="80" t="s">
        <v>3151</v>
      </c>
      <c r="B2125" s="80">
        <v>122</v>
      </c>
      <c r="C2125" s="80">
        <v>122</v>
      </c>
      <c r="D2125" s="80">
        <v>24.314</v>
      </c>
    </row>
    <row r="2126" spans="1:4" x14ac:dyDescent="0.25">
      <c r="A2126" s="80" t="s">
        <v>3152</v>
      </c>
      <c r="B2126" s="80">
        <v>123</v>
      </c>
      <c r="C2126" s="80">
        <v>124</v>
      </c>
      <c r="D2126" s="80">
        <v>24.882000000000001</v>
      </c>
    </row>
    <row r="2127" spans="1:4" x14ac:dyDescent="0.25">
      <c r="A2127" s="80" t="s">
        <v>3154</v>
      </c>
      <c r="B2127" s="80">
        <v>124</v>
      </c>
      <c r="C2127" s="80">
        <v>125</v>
      </c>
      <c r="D2127" s="80">
        <v>24.254000000000001</v>
      </c>
    </row>
    <row r="2128" spans="1:4" x14ac:dyDescent="0.25">
      <c r="A2128" s="80" t="s">
        <v>3155</v>
      </c>
      <c r="B2128" s="80">
        <v>125</v>
      </c>
      <c r="C2128" s="80">
        <v>126</v>
      </c>
      <c r="D2128" s="80">
        <v>24.510999999999999</v>
      </c>
    </row>
    <row r="2129" spans="1:4" x14ac:dyDescent="0.25">
      <c r="A2129" s="80" t="s">
        <v>3156</v>
      </c>
      <c r="B2129" s="80">
        <v>126</v>
      </c>
      <c r="C2129" s="80">
        <v>127</v>
      </c>
      <c r="D2129" s="80">
        <v>24.431999999999999</v>
      </c>
    </row>
    <row r="2130" spans="1:4" x14ac:dyDescent="0.25">
      <c r="A2130" s="80" t="s">
        <v>3157</v>
      </c>
      <c r="B2130" s="80">
        <v>127</v>
      </c>
      <c r="C2130" s="80">
        <v>128</v>
      </c>
      <c r="D2130" s="80">
        <v>24.472999999999999</v>
      </c>
    </row>
    <row r="2131" spans="1:4" x14ac:dyDescent="0.25">
      <c r="A2131" s="80" t="s">
        <v>3159</v>
      </c>
      <c r="B2131" s="80">
        <v>128</v>
      </c>
      <c r="C2131" s="80">
        <v>129</v>
      </c>
      <c r="D2131" s="80">
        <v>24.548999999999999</v>
      </c>
    </row>
    <row r="2132" spans="1:4" x14ac:dyDescent="0.25">
      <c r="A2132" s="80" t="s">
        <v>3160</v>
      </c>
      <c r="B2132" s="80">
        <v>129</v>
      </c>
      <c r="C2132" s="80">
        <v>130</v>
      </c>
      <c r="D2132" s="80">
        <v>24.524000000000001</v>
      </c>
    </row>
    <row r="2133" spans="1:4" x14ac:dyDescent="0.25">
      <c r="A2133" s="80" t="s">
        <v>3162</v>
      </c>
      <c r="B2133" s="80">
        <v>130</v>
      </c>
      <c r="C2133" s="80">
        <v>131</v>
      </c>
      <c r="D2133" s="80">
        <v>24.582999999999998</v>
      </c>
    </row>
    <row r="2134" spans="1:4" x14ac:dyDescent="0.25">
      <c r="A2134" s="80" t="s">
        <v>3164</v>
      </c>
      <c r="B2134" s="80">
        <v>131</v>
      </c>
      <c r="C2134" s="80">
        <v>132</v>
      </c>
      <c r="D2134" s="80">
        <v>24.404</v>
      </c>
    </row>
    <row r="2135" spans="1:4" x14ac:dyDescent="0.25">
      <c r="A2135" s="80" t="s">
        <v>3166</v>
      </c>
      <c r="B2135" s="80">
        <v>132</v>
      </c>
      <c r="C2135" s="80">
        <v>133</v>
      </c>
      <c r="D2135" s="80">
        <v>24.873999999999999</v>
      </c>
    </row>
    <row r="2136" spans="1:4" x14ac:dyDescent="0.25">
      <c r="A2136" s="80" t="s">
        <v>3168</v>
      </c>
      <c r="B2136" s="80">
        <v>133</v>
      </c>
      <c r="C2136" s="80">
        <v>134</v>
      </c>
      <c r="D2136" s="80">
        <v>24.39</v>
      </c>
    </row>
    <row r="2137" spans="1:4" x14ac:dyDescent="0.25">
      <c r="A2137" s="80" t="s">
        <v>3170</v>
      </c>
      <c r="B2137" s="80">
        <v>134</v>
      </c>
      <c r="C2137" s="80">
        <v>135</v>
      </c>
      <c r="D2137" s="80">
        <v>24.253</v>
      </c>
    </row>
    <row r="2138" spans="1:4" x14ac:dyDescent="0.25">
      <c r="A2138" s="80" t="s">
        <v>3171</v>
      </c>
      <c r="B2138" s="80">
        <v>135</v>
      </c>
      <c r="C2138" s="80">
        <v>136</v>
      </c>
      <c r="D2138" s="80">
        <v>24.390999999999998</v>
      </c>
    </row>
    <row r="2139" spans="1:4" x14ac:dyDescent="0.25">
      <c r="A2139" s="80" t="s">
        <v>3172</v>
      </c>
      <c r="B2139" s="80">
        <v>136</v>
      </c>
      <c r="C2139" s="80">
        <v>137</v>
      </c>
      <c r="D2139" s="80">
        <v>24.254999999999999</v>
      </c>
    </row>
    <row r="2140" spans="1:4" x14ac:dyDescent="0.25">
      <c r="A2140" s="80" t="s">
        <v>3173</v>
      </c>
      <c r="B2140" s="80">
        <v>137</v>
      </c>
      <c r="C2140" s="80">
        <v>138</v>
      </c>
      <c r="D2140" s="80">
        <v>24.777000000000001</v>
      </c>
    </row>
    <row r="2141" spans="1:4" x14ac:dyDescent="0.25">
      <c r="A2141" s="80" t="s">
        <v>3175</v>
      </c>
      <c r="B2141" s="80">
        <v>138</v>
      </c>
      <c r="C2141" s="80">
        <v>139</v>
      </c>
      <c r="D2141" s="80">
        <v>24.271000000000001</v>
      </c>
    </row>
    <row r="2142" spans="1:4" x14ac:dyDescent="0.25">
      <c r="A2142" s="80" t="s">
        <v>3176</v>
      </c>
      <c r="B2142" s="80">
        <v>139</v>
      </c>
      <c r="C2142" s="80">
        <v>140</v>
      </c>
      <c r="D2142" s="80">
        <v>24.326000000000001</v>
      </c>
    </row>
    <row r="2143" spans="1:4" x14ac:dyDescent="0.25">
      <c r="A2143" s="80" t="s">
        <v>3177</v>
      </c>
      <c r="B2143" s="80">
        <v>140</v>
      </c>
      <c r="C2143" s="80">
        <v>141</v>
      </c>
      <c r="D2143" s="80">
        <v>24.335999999999999</v>
      </c>
    </row>
    <row r="2144" spans="1:4" x14ac:dyDescent="0.25">
      <c r="A2144" s="80" t="s">
        <v>3178</v>
      </c>
      <c r="B2144" s="80">
        <v>141</v>
      </c>
      <c r="C2144" s="80">
        <v>142</v>
      </c>
      <c r="D2144" s="80">
        <v>24.454000000000001</v>
      </c>
    </row>
    <row r="2145" spans="1:4" x14ac:dyDescent="0.25">
      <c r="A2145" s="80" t="s">
        <v>3179</v>
      </c>
      <c r="B2145" s="80">
        <v>142</v>
      </c>
      <c r="C2145" s="80">
        <v>143</v>
      </c>
      <c r="D2145" s="80">
        <v>24.254000000000001</v>
      </c>
    </row>
    <row r="2146" spans="1:4" x14ac:dyDescent="0.25">
      <c r="A2146" s="80" t="s">
        <v>3180</v>
      </c>
      <c r="B2146" s="80">
        <v>143</v>
      </c>
      <c r="C2146" s="80">
        <v>144</v>
      </c>
      <c r="D2146" s="80">
        <v>24.47</v>
      </c>
    </row>
    <row r="2147" spans="1:4" x14ac:dyDescent="0.25">
      <c r="A2147" s="80" t="s">
        <v>3182</v>
      </c>
      <c r="B2147" s="80">
        <v>144</v>
      </c>
      <c r="C2147" s="80">
        <v>145</v>
      </c>
      <c r="D2147" s="80">
        <v>24.417999999999999</v>
      </c>
    </row>
    <row r="2148" spans="1:4" x14ac:dyDescent="0.25">
      <c r="A2148" s="80" t="s">
        <v>3184</v>
      </c>
      <c r="B2148" s="80">
        <v>145</v>
      </c>
      <c r="C2148" s="80">
        <v>146</v>
      </c>
      <c r="D2148" s="80">
        <v>25.28</v>
      </c>
    </row>
    <row r="2149" spans="1:4" x14ac:dyDescent="0.25">
      <c r="A2149" s="80" t="s">
        <v>3186</v>
      </c>
      <c r="B2149" s="80">
        <v>146</v>
      </c>
      <c r="C2149" s="80">
        <v>147</v>
      </c>
      <c r="D2149" s="80">
        <v>24.637</v>
      </c>
    </row>
    <row r="2150" spans="1:4" x14ac:dyDescent="0.25">
      <c r="A2150" s="80" t="s">
        <v>3188</v>
      </c>
      <c r="B2150" s="80">
        <v>147</v>
      </c>
      <c r="C2150" s="80">
        <v>148</v>
      </c>
      <c r="D2150" s="80">
        <v>24.547999999999998</v>
      </c>
    </row>
    <row r="2151" spans="1:4" x14ac:dyDescent="0.25">
      <c r="A2151" s="80" t="s">
        <v>3190</v>
      </c>
      <c r="B2151" s="80">
        <v>148</v>
      </c>
      <c r="C2151" s="80">
        <v>149</v>
      </c>
      <c r="D2151" s="80">
        <v>24.329000000000001</v>
      </c>
    </row>
    <row r="2152" spans="1:4" x14ac:dyDescent="0.25">
      <c r="A2152" s="80" t="s">
        <v>3192</v>
      </c>
      <c r="B2152" s="80">
        <v>149</v>
      </c>
      <c r="C2152" s="80">
        <v>150</v>
      </c>
      <c r="D2152" s="80">
        <v>25.035</v>
      </c>
    </row>
    <row r="2153" spans="1:4" x14ac:dyDescent="0.25">
      <c r="A2153" s="80" t="s">
        <v>3194</v>
      </c>
      <c r="B2153" s="80">
        <v>150</v>
      </c>
      <c r="C2153" s="80">
        <v>151</v>
      </c>
      <c r="D2153" s="80">
        <v>25.263999999999999</v>
      </c>
    </row>
    <row r="2154" spans="1:4" x14ac:dyDescent="0.25">
      <c r="A2154" s="80" t="s">
        <v>3196</v>
      </c>
      <c r="B2154" s="80">
        <v>151</v>
      </c>
      <c r="C2154" s="80">
        <v>152</v>
      </c>
      <c r="D2154" s="80">
        <v>24.527000000000001</v>
      </c>
    </row>
    <row r="2155" spans="1:4" x14ac:dyDescent="0.25">
      <c r="A2155" s="80" t="s">
        <v>3198</v>
      </c>
      <c r="B2155" s="80">
        <v>152</v>
      </c>
      <c r="C2155" s="80">
        <v>153</v>
      </c>
      <c r="D2155" s="80">
        <v>24.719000000000001</v>
      </c>
    </row>
    <row r="2156" spans="1:4" x14ac:dyDescent="0.25">
      <c r="A2156" s="80" t="s">
        <v>3200</v>
      </c>
      <c r="B2156" s="80">
        <v>153</v>
      </c>
      <c r="C2156" s="80">
        <v>154</v>
      </c>
      <c r="D2156" s="80">
        <v>24.692</v>
      </c>
    </row>
    <row r="2157" spans="1:4" x14ac:dyDescent="0.25">
      <c r="A2157" s="80" t="s">
        <v>3202</v>
      </c>
      <c r="B2157" s="80">
        <v>154</v>
      </c>
      <c r="C2157" s="80">
        <v>155</v>
      </c>
      <c r="D2157" s="80">
        <v>24.643999999999998</v>
      </c>
    </row>
    <row r="2158" spans="1:4" x14ac:dyDescent="0.25">
      <c r="A2158" s="80" t="s">
        <v>3204</v>
      </c>
      <c r="B2158" s="80">
        <v>155</v>
      </c>
      <c r="C2158" s="80">
        <v>156</v>
      </c>
      <c r="D2158" s="80">
        <v>24.736999999999998</v>
      </c>
    </row>
    <row r="2159" spans="1:4" x14ac:dyDescent="0.25">
      <c r="A2159" s="80" t="s">
        <v>3206</v>
      </c>
      <c r="B2159" s="80">
        <v>156</v>
      </c>
      <c r="C2159" s="80">
        <v>157</v>
      </c>
      <c r="D2159" s="80">
        <v>85.478999999999999</v>
      </c>
    </row>
    <row r="2160" spans="1:4" x14ac:dyDescent="0.25">
      <c r="A2160" s="80" t="s">
        <v>3208</v>
      </c>
      <c r="B2160" s="80">
        <v>157</v>
      </c>
      <c r="C2160" s="80">
        <v>158</v>
      </c>
      <c r="D2160" s="80">
        <v>24.367999999999999</v>
      </c>
    </row>
    <row r="2161" spans="1:4" x14ac:dyDescent="0.25">
      <c r="A2161" s="80" t="s">
        <v>3210</v>
      </c>
      <c r="B2161" s="80">
        <v>158</v>
      </c>
      <c r="C2161" s="80">
        <v>159</v>
      </c>
      <c r="D2161" s="80">
        <v>24.5</v>
      </c>
    </row>
    <row r="2162" spans="1:4" x14ac:dyDescent="0.25">
      <c r="A2162" s="80" t="s">
        <v>3212</v>
      </c>
      <c r="B2162" s="80">
        <v>159</v>
      </c>
      <c r="C2162" s="80">
        <v>160</v>
      </c>
      <c r="D2162" s="80">
        <v>24.263999999999999</v>
      </c>
    </row>
    <row r="2163" spans="1:4" x14ac:dyDescent="0.25">
      <c r="A2163" s="80" t="s">
        <v>3213</v>
      </c>
      <c r="B2163" s="80">
        <v>160</v>
      </c>
      <c r="C2163" s="80">
        <v>161</v>
      </c>
      <c r="D2163" s="80">
        <v>24.786999999999999</v>
      </c>
    </row>
    <row r="2164" spans="1:4" x14ac:dyDescent="0.25">
      <c r="A2164" s="80" t="s">
        <v>3215</v>
      </c>
      <c r="B2164" s="80">
        <v>161</v>
      </c>
      <c r="C2164" s="80">
        <v>162</v>
      </c>
      <c r="D2164" s="80">
        <v>24.251000000000001</v>
      </c>
    </row>
    <row r="2165" spans="1:4" x14ac:dyDescent="0.25">
      <c r="A2165" s="80" t="s">
        <v>3216</v>
      </c>
      <c r="B2165" s="80">
        <v>162</v>
      </c>
      <c r="C2165" s="80">
        <v>163</v>
      </c>
      <c r="D2165" s="80">
        <v>24.282</v>
      </c>
    </row>
    <row r="2166" spans="1:4" x14ac:dyDescent="0.25">
      <c r="A2166" s="80" t="s">
        <v>3217</v>
      </c>
      <c r="B2166" s="80">
        <v>163</v>
      </c>
      <c r="C2166" s="80">
        <v>164</v>
      </c>
      <c r="D2166" s="80">
        <v>24.145</v>
      </c>
    </row>
    <row r="2167" spans="1:4" x14ac:dyDescent="0.25">
      <c r="A2167" s="80" t="s">
        <v>3218</v>
      </c>
      <c r="B2167" s="80">
        <v>164</v>
      </c>
      <c r="C2167" s="80">
        <v>165</v>
      </c>
      <c r="D2167" s="80">
        <v>24.052</v>
      </c>
    </row>
    <row r="2168" spans="1:4" x14ac:dyDescent="0.25">
      <c r="A2168" s="80" t="s">
        <v>3219</v>
      </c>
      <c r="B2168" s="80">
        <v>165</v>
      </c>
      <c r="C2168" s="80">
        <v>166</v>
      </c>
      <c r="D2168" s="80">
        <v>24.103999999999999</v>
      </c>
    </row>
    <row r="2169" spans="1:4" x14ac:dyDescent="0.25">
      <c r="A2169" s="80" t="s">
        <v>3220</v>
      </c>
      <c r="B2169" s="80">
        <v>166</v>
      </c>
      <c r="C2169" s="80">
        <v>167</v>
      </c>
      <c r="D2169" s="80">
        <v>24.506</v>
      </c>
    </row>
    <row r="2170" spans="1:4" x14ac:dyDescent="0.25">
      <c r="A2170" s="80" t="s">
        <v>3222</v>
      </c>
      <c r="B2170" s="80">
        <v>167</v>
      </c>
      <c r="C2170" s="80">
        <v>168</v>
      </c>
      <c r="D2170" s="80">
        <v>24.219000000000001</v>
      </c>
    </row>
    <row r="2171" spans="1:4" x14ac:dyDescent="0.25">
      <c r="A2171" s="80" t="s">
        <v>3223</v>
      </c>
      <c r="B2171" s="80">
        <v>168</v>
      </c>
      <c r="C2171" s="80">
        <v>169</v>
      </c>
      <c r="D2171" s="80">
        <v>24.26</v>
      </c>
    </row>
    <row r="2172" spans="1:4" x14ac:dyDescent="0.25">
      <c r="A2172" s="80" t="s">
        <v>3224</v>
      </c>
      <c r="B2172" s="80">
        <v>169</v>
      </c>
      <c r="C2172" s="80">
        <v>170</v>
      </c>
      <c r="D2172" s="80">
        <v>24.09</v>
      </c>
    </row>
    <row r="2173" spans="1:4" x14ac:dyDescent="0.25">
      <c r="A2173" s="80" t="s">
        <v>3225</v>
      </c>
      <c r="B2173" s="80">
        <v>170</v>
      </c>
      <c r="C2173" s="80">
        <v>171</v>
      </c>
      <c r="D2173" s="80">
        <v>24.283999999999999</v>
      </c>
    </row>
    <row r="2174" spans="1:4" x14ac:dyDescent="0.25">
      <c r="A2174" s="80" t="s">
        <v>3226</v>
      </c>
      <c r="B2174" s="80">
        <v>171</v>
      </c>
      <c r="C2174" s="80">
        <v>172</v>
      </c>
      <c r="D2174" s="80">
        <v>24.196999999999999</v>
      </c>
    </row>
    <row r="2175" spans="1:4" x14ac:dyDescent="0.25">
      <c r="A2175" s="80" t="s">
        <v>3227</v>
      </c>
      <c r="B2175" s="80">
        <v>172</v>
      </c>
      <c r="C2175" s="80">
        <v>173</v>
      </c>
      <c r="D2175" s="80">
        <v>24.315000000000001</v>
      </c>
    </row>
    <row r="2176" spans="1:4" x14ac:dyDescent="0.25">
      <c r="A2176" s="80" t="s">
        <v>3229</v>
      </c>
      <c r="B2176" s="80">
        <v>173</v>
      </c>
      <c r="C2176" s="80">
        <v>175</v>
      </c>
      <c r="D2176" s="80">
        <v>24.972999999999999</v>
      </c>
    </row>
    <row r="2177" spans="1:4" x14ac:dyDescent="0.25">
      <c r="A2177" s="80" t="s">
        <v>3231</v>
      </c>
      <c r="B2177" s="80">
        <v>174</v>
      </c>
      <c r="C2177" s="80">
        <v>176</v>
      </c>
      <c r="D2177" s="80">
        <v>24.091000000000001</v>
      </c>
    </row>
    <row r="2178" spans="1:4" x14ac:dyDescent="0.25">
      <c r="A2178" s="80" t="s">
        <v>3232</v>
      </c>
      <c r="B2178" s="80">
        <v>175</v>
      </c>
      <c r="C2178" s="80">
        <v>177</v>
      </c>
      <c r="D2178" s="80">
        <v>24.088999999999999</v>
      </c>
    </row>
    <row r="2179" spans="1:4" x14ac:dyDescent="0.25">
      <c r="A2179" s="80" t="s">
        <v>3233</v>
      </c>
      <c r="B2179" s="80">
        <v>176</v>
      </c>
      <c r="C2179" s="80">
        <v>178</v>
      </c>
      <c r="D2179" s="80">
        <v>24.071000000000002</v>
      </c>
    </row>
    <row r="2180" spans="1:4" x14ac:dyDescent="0.25">
      <c r="A2180" s="80" t="s">
        <v>3235</v>
      </c>
      <c r="B2180" s="80">
        <v>177</v>
      </c>
      <c r="C2180" s="80">
        <v>179</v>
      </c>
      <c r="D2180" s="80">
        <v>24.19</v>
      </c>
    </row>
    <row r="2181" spans="1:4" x14ac:dyDescent="0.25">
      <c r="A2181" s="80" t="s">
        <v>3236</v>
      </c>
      <c r="B2181" s="80">
        <v>178</v>
      </c>
      <c r="C2181" s="80">
        <v>180</v>
      </c>
      <c r="D2181" s="80">
        <v>24.155999999999999</v>
      </c>
    </row>
    <row r="2182" spans="1:4" x14ac:dyDescent="0.25">
      <c r="A2182" s="80" t="s">
        <v>3237</v>
      </c>
      <c r="B2182" s="80">
        <v>179</v>
      </c>
      <c r="C2182" s="80">
        <v>181</v>
      </c>
      <c r="D2182" s="80">
        <v>24.285</v>
      </c>
    </row>
    <row r="2183" spans="1:4" x14ac:dyDescent="0.25">
      <c r="A2183" s="80" t="s">
        <v>3239</v>
      </c>
      <c r="B2183" s="80">
        <v>180</v>
      </c>
      <c r="C2183" s="80">
        <v>182</v>
      </c>
      <c r="D2183" s="80">
        <v>24.18</v>
      </c>
    </row>
    <row r="2184" spans="1:4" x14ac:dyDescent="0.25">
      <c r="A2184" s="80" t="s">
        <v>3240</v>
      </c>
      <c r="B2184" s="80">
        <v>181</v>
      </c>
      <c r="C2184" s="80">
        <v>183</v>
      </c>
      <c r="D2184" s="80">
        <v>24.277999999999999</v>
      </c>
    </row>
    <row r="2185" spans="1:4" x14ac:dyDescent="0.25">
      <c r="A2185" s="80" t="s">
        <v>3241</v>
      </c>
      <c r="B2185" s="80">
        <v>182</v>
      </c>
      <c r="C2185" s="80">
        <v>184</v>
      </c>
      <c r="D2185" s="80">
        <v>24.405000000000001</v>
      </c>
    </row>
    <row r="2186" spans="1:4" x14ac:dyDescent="0.25">
      <c r="A2186" s="80" t="s">
        <v>3242</v>
      </c>
      <c r="B2186" s="80">
        <v>183</v>
      </c>
      <c r="C2186" s="80">
        <v>185</v>
      </c>
      <c r="D2186" s="80">
        <v>24.134</v>
      </c>
    </row>
    <row r="2187" spans="1:4" x14ac:dyDescent="0.25">
      <c r="A2187" s="80" t="s">
        <v>3243</v>
      </c>
      <c r="B2187" s="80">
        <v>184</v>
      </c>
      <c r="C2187" s="80">
        <v>186</v>
      </c>
      <c r="D2187" s="80">
        <v>24.233000000000001</v>
      </c>
    </row>
    <row r="2188" spans="1:4" x14ac:dyDescent="0.25">
      <c r="A2188" s="80" t="s">
        <v>3244</v>
      </c>
      <c r="B2188" s="80">
        <v>185</v>
      </c>
      <c r="C2188" s="80">
        <v>187</v>
      </c>
      <c r="D2188" s="80">
        <v>24.33</v>
      </c>
    </row>
    <row r="2189" spans="1:4" x14ac:dyDescent="0.25">
      <c r="A2189" s="80" t="s">
        <v>3245</v>
      </c>
      <c r="B2189" s="80">
        <v>186</v>
      </c>
      <c r="C2189" s="80">
        <v>188</v>
      </c>
      <c r="D2189" s="80">
        <v>24.181999999999999</v>
      </c>
    </row>
    <row r="2190" spans="1:4" x14ac:dyDescent="0.25">
      <c r="A2190" s="80" t="s">
        <v>3246</v>
      </c>
      <c r="B2190" s="80">
        <v>187</v>
      </c>
      <c r="C2190" s="80">
        <v>189</v>
      </c>
      <c r="D2190" s="80">
        <v>24.510999999999999</v>
      </c>
    </row>
    <row r="2191" spans="1:4" x14ac:dyDescent="0.25">
      <c r="A2191" s="80" t="s">
        <v>3247</v>
      </c>
      <c r="B2191" s="80">
        <v>188</v>
      </c>
      <c r="C2191" s="80">
        <v>190</v>
      </c>
      <c r="D2191" s="80">
        <v>24.05</v>
      </c>
    </row>
    <row r="2192" spans="1:4" x14ac:dyDescent="0.25">
      <c r="A2192" s="80" t="s">
        <v>3248</v>
      </c>
      <c r="B2192" s="80">
        <v>189</v>
      </c>
      <c r="C2192" s="80">
        <v>191</v>
      </c>
      <c r="D2192" s="80">
        <v>24.166</v>
      </c>
    </row>
    <row r="2193" spans="1:4" x14ac:dyDescent="0.25">
      <c r="A2193" s="80" t="s">
        <v>3249</v>
      </c>
      <c r="B2193" s="80">
        <v>190</v>
      </c>
      <c r="C2193" s="80">
        <v>192</v>
      </c>
      <c r="D2193" s="80">
        <v>24.210999999999999</v>
      </c>
    </row>
    <row r="2194" spans="1:4" x14ac:dyDescent="0.25">
      <c r="A2194" s="80" t="s">
        <v>3250</v>
      </c>
      <c r="B2194" s="80">
        <v>191</v>
      </c>
      <c r="C2194" s="80">
        <v>193</v>
      </c>
      <c r="D2194" s="80">
        <v>24.199000000000002</v>
      </c>
    </row>
    <row r="2195" spans="1:4" x14ac:dyDescent="0.25">
      <c r="A2195" s="80" t="s">
        <v>3251</v>
      </c>
      <c r="B2195" s="80">
        <v>192</v>
      </c>
      <c r="C2195" s="80">
        <v>194</v>
      </c>
      <c r="D2195" s="80">
        <v>24.091000000000001</v>
      </c>
    </row>
    <row r="2196" spans="1:4" x14ac:dyDescent="0.25">
      <c r="A2196" s="80" t="s">
        <v>3252</v>
      </c>
      <c r="B2196" s="80">
        <v>193</v>
      </c>
      <c r="C2196" s="80">
        <v>195</v>
      </c>
      <c r="D2196" s="80">
        <v>24.146000000000001</v>
      </c>
    </row>
    <row r="2197" spans="1:4" x14ac:dyDescent="0.25">
      <c r="A2197" s="80" t="s">
        <v>3253</v>
      </c>
      <c r="B2197" s="80">
        <v>194</v>
      </c>
      <c r="C2197" s="80">
        <v>196</v>
      </c>
      <c r="D2197" s="80">
        <v>24.277000000000001</v>
      </c>
    </row>
    <row r="2198" spans="1:4" x14ac:dyDescent="0.25">
      <c r="A2198" s="80" t="s">
        <v>3254</v>
      </c>
      <c r="B2198" s="80">
        <v>195</v>
      </c>
      <c r="C2198" s="80">
        <v>197</v>
      </c>
      <c r="D2198" s="80">
        <v>24.283999999999999</v>
      </c>
    </row>
    <row r="2199" spans="1:4" x14ac:dyDescent="0.25">
      <c r="A2199" s="80" t="s">
        <v>3255</v>
      </c>
      <c r="B2199" s="80">
        <v>196</v>
      </c>
      <c r="C2199" s="80">
        <v>198</v>
      </c>
      <c r="D2199" s="80">
        <v>100.155</v>
      </c>
    </row>
    <row r="2200" spans="1:4" x14ac:dyDescent="0.25">
      <c r="A2200" s="80" t="s">
        <v>3256</v>
      </c>
      <c r="B2200" s="80">
        <v>197</v>
      </c>
      <c r="C2200" s="80">
        <v>199</v>
      </c>
      <c r="D2200" s="80">
        <v>24.102</v>
      </c>
    </row>
    <row r="2201" spans="1:4" x14ac:dyDescent="0.25">
      <c r="A2201" s="80" t="s">
        <v>3257</v>
      </c>
      <c r="B2201" s="80">
        <v>198</v>
      </c>
      <c r="C2201" s="80">
        <v>200</v>
      </c>
      <c r="D2201" s="80">
        <v>24.053999999999998</v>
      </c>
    </row>
    <row r="2202" spans="1:4" x14ac:dyDescent="0.25">
      <c r="A2202" s="80" t="s">
        <v>3258</v>
      </c>
      <c r="B2202" s="80">
        <v>199</v>
      </c>
      <c r="C2202" s="80">
        <v>201</v>
      </c>
      <c r="D2202" s="80">
        <v>24.018999999999998</v>
      </c>
    </row>
    <row r="2203" spans="1:4" x14ac:dyDescent="0.25">
      <c r="A2203" s="80" t="s">
        <v>3260</v>
      </c>
      <c r="B2203" s="80">
        <v>200</v>
      </c>
      <c r="C2203" s="80">
        <v>202</v>
      </c>
      <c r="D2203" s="80">
        <v>24.091999999999999</v>
      </c>
    </row>
    <row r="2204" spans="1:4" x14ac:dyDescent="0.25">
      <c r="A2204" s="80" t="s">
        <v>3261</v>
      </c>
      <c r="B2204" s="80">
        <v>201</v>
      </c>
      <c r="C2204" s="80">
        <v>203</v>
      </c>
      <c r="D2204" s="80">
        <v>23.934999999999999</v>
      </c>
    </row>
    <row r="2205" spans="1:4" x14ac:dyDescent="0.25">
      <c r="A2205" s="80" t="s">
        <v>3262</v>
      </c>
      <c r="B2205" s="80">
        <v>202</v>
      </c>
      <c r="C2205" s="80">
        <v>204</v>
      </c>
      <c r="D2205" s="80">
        <v>23.940999999999999</v>
      </c>
    </row>
    <row r="2206" spans="1:4" x14ac:dyDescent="0.25">
      <c r="A2206" s="80" t="s">
        <v>3263</v>
      </c>
      <c r="B2206" s="80">
        <v>203</v>
      </c>
      <c r="C2206" s="80">
        <v>205</v>
      </c>
      <c r="D2206" s="80">
        <v>24.123000000000001</v>
      </c>
    </row>
    <row r="2207" spans="1:4" x14ac:dyDescent="0.25">
      <c r="A2207" s="80" t="s">
        <v>3264</v>
      </c>
      <c r="B2207" s="80">
        <v>204</v>
      </c>
      <c r="C2207" s="80">
        <v>206</v>
      </c>
      <c r="D2207" s="80">
        <v>24.66</v>
      </c>
    </row>
    <row r="2208" spans="1:4" x14ac:dyDescent="0.25">
      <c r="A2208" s="80" t="s">
        <v>3266</v>
      </c>
      <c r="B2208" s="80">
        <v>205</v>
      </c>
      <c r="C2208" s="80">
        <v>207</v>
      </c>
      <c r="D2208" s="80">
        <v>24.143000000000001</v>
      </c>
    </row>
    <row r="2209" spans="1:4" x14ac:dyDescent="0.25">
      <c r="A2209" s="80" t="s">
        <v>3267</v>
      </c>
      <c r="B2209" s="80">
        <v>206</v>
      </c>
      <c r="C2209" s="80">
        <v>208</v>
      </c>
      <c r="D2209" s="80">
        <v>23.875</v>
      </c>
    </row>
    <row r="2210" spans="1:4" x14ac:dyDescent="0.25">
      <c r="A2210" s="80" t="s">
        <v>3268</v>
      </c>
      <c r="B2210" s="80">
        <v>207</v>
      </c>
      <c r="C2210" s="80">
        <v>209</v>
      </c>
      <c r="D2210" s="80">
        <v>23.884</v>
      </c>
    </row>
    <row r="2211" spans="1:4" x14ac:dyDescent="0.25">
      <c r="A2211" s="80" t="s">
        <v>3269</v>
      </c>
      <c r="B2211" s="80">
        <v>208</v>
      </c>
      <c r="C2211" s="80">
        <v>210</v>
      </c>
      <c r="D2211" s="80">
        <v>23.838000000000001</v>
      </c>
    </row>
    <row r="2212" spans="1:4" x14ac:dyDescent="0.25">
      <c r="A2212" s="80" t="s">
        <v>3270</v>
      </c>
      <c r="B2212" s="80">
        <v>209</v>
      </c>
      <c r="C2212" s="80">
        <v>211</v>
      </c>
      <c r="D2212" s="80">
        <v>23.841000000000001</v>
      </c>
    </row>
    <row r="2213" spans="1:4" x14ac:dyDescent="0.25">
      <c r="A2213" s="80" t="s">
        <v>3271</v>
      </c>
      <c r="B2213" s="80">
        <v>210</v>
      </c>
      <c r="C2213" s="80">
        <v>212</v>
      </c>
      <c r="D2213" s="80">
        <v>23.946000000000002</v>
      </c>
    </row>
    <row r="2214" spans="1:4" x14ac:dyDescent="0.25">
      <c r="A2214" s="80" t="s">
        <v>3272</v>
      </c>
      <c r="B2214" s="80">
        <v>211</v>
      </c>
      <c r="C2214" s="80">
        <v>213</v>
      </c>
      <c r="D2214" s="80">
        <v>23.88</v>
      </c>
    </row>
    <row r="2215" spans="1:4" x14ac:dyDescent="0.25">
      <c r="A2215" s="80" t="s">
        <v>3273</v>
      </c>
      <c r="B2215" s="80">
        <v>212</v>
      </c>
      <c r="C2215" s="80">
        <v>214</v>
      </c>
      <c r="D2215" s="80">
        <v>23.759</v>
      </c>
    </row>
    <row r="2216" spans="1:4" x14ac:dyDescent="0.25">
      <c r="A2216" s="80" t="s">
        <v>3274</v>
      </c>
      <c r="B2216" s="80">
        <v>213</v>
      </c>
      <c r="C2216" s="80">
        <v>215</v>
      </c>
      <c r="D2216" s="80">
        <v>23.815000000000001</v>
      </c>
    </row>
    <row r="2217" spans="1:4" x14ac:dyDescent="0.25">
      <c r="A2217" s="80" t="s">
        <v>3275</v>
      </c>
      <c r="B2217" s="80">
        <v>214</v>
      </c>
      <c r="C2217" s="80">
        <v>216</v>
      </c>
      <c r="D2217" s="80">
        <v>23.850999999999999</v>
      </c>
    </row>
    <row r="2218" spans="1:4" x14ac:dyDescent="0.25">
      <c r="A2218" s="80" t="s">
        <v>3276</v>
      </c>
      <c r="B2218" s="80">
        <v>215</v>
      </c>
      <c r="C2218" s="80">
        <v>217</v>
      </c>
      <c r="D2218" s="80">
        <v>23.844000000000001</v>
      </c>
    </row>
    <row r="2219" spans="1:4" x14ac:dyDescent="0.25">
      <c r="A2219" s="80" t="s">
        <v>3277</v>
      </c>
      <c r="B2219" s="80">
        <v>216</v>
      </c>
      <c r="C2219" s="80">
        <v>218</v>
      </c>
      <c r="D2219" s="80">
        <v>23.805</v>
      </c>
    </row>
    <row r="2220" spans="1:4" x14ac:dyDescent="0.25">
      <c r="A2220" s="80" t="s">
        <v>3279</v>
      </c>
      <c r="B2220" s="80">
        <v>217</v>
      </c>
      <c r="C2220" s="80">
        <v>219</v>
      </c>
      <c r="D2220" s="80">
        <v>23.795999999999999</v>
      </c>
    </row>
    <row r="2221" spans="1:4" x14ac:dyDescent="0.25">
      <c r="A2221" s="80" t="s">
        <v>3280</v>
      </c>
      <c r="B2221" s="80">
        <v>218</v>
      </c>
      <c r="C2221" s="80">
        <v>220</v>
      </c>
      <c r="D2221" s="80">
        <v>23.805</v>
      </c>
    </row>
    <row r="2222" spans="1:4" x14ac:dyDescent="0.25">
      <c r="A2222" s="80" t="s">
        <v>3281</v>
      </c>
      <c r="B2222" s="80">
        <v>219</v>
      </c>
      <c r="C2222" s="80">
        <v>221</v>
      </c>
      <c r="D2222" s="80">
        <v>23.831</v>
      </c>
    </row>
    <row r="2223" spans="1:4" x14ac:dyDescent="0.25">
      <c r="A2223" s="80" t="s">
        <v>3282</v>
      </c>
      <c r="B2223" s="80">
        <v>220</v>
      </c>
      <c r="C2223" s="80">
        <v>222</v>
      </c>
      <c r="D2223" s="80">
        <v>23.91</v>
      </c>
    </row>
    <row r="2224" spans="1:4" x14ac:dyDescent="0.25">
      <c r="A2224" s="80" t="s">
        <v>3283</v>
      </c>
      <c r="B2224" s="80">
        <v>221</v>
      </c>
      <c r="C2224" s="80">
        <v>223</v>
      </c>
      <c r="D2224" s="80">
        <v>23.847000000000001</v>
      </c>
    </row>
    <row r="2225" spans="1:4" x14ac:dyDescent="0.25">
      <c r="A2225" s="80" t="s">
        <v>3284</v>
      </c>
      <c r="B2225" s="80">
        <v>222</v>
      </c>
      <c r="C2225" s="80">
        <v>224</v>
      </c>
      <c r="D2225" s="80">
        <v>23.93</v>
      </c>
    </row>
    <row r="2226" spans="1:4" x14ac:dyDescent="0.25">
      <c r="A2226" s="80" t="s">
        <v>3285</v>
      </c>
      <c r="B2226" s="80">
        <v>223</v>
      </c>
      <c r="C2226" s="80">
        <v>225</v>
      </c>
      <c r="D2226" s="80">
        <v>23.800999999999998</v>
      </c>
    </row>
    <row r="2227" spans="1:4" x14ac:dyDescent="0.25">
      <c r="A2227" s="80" t="s">
        <v>3286</v>
      </c>
      <c r="B2227" s="80">
        <v>224</v>
      </c>
      <c r="C2227" s="80">
        <v>226</v>
      </c>
      <c r="D2227" s="80">
        <v>23.779</v>
      </c>
    </row>
    <row r="2228" spans="1:4" x14ac:dyDescent="0.25">
      <c r="A2228" s="80" t="s">
        <v>3288</v>
      </c>
      <c r="B2228" s="80">
        <v>225</v>
      </c>
      <c r="C2228" s="80">
        <v>227</v>
      </c>
      <c r="D2228" s="80">
        <v>23.879000000000001</v>
      </c>
    </row>
    <row r="2229" spans="1:4" x14ac:dyDescent="0.25">
      <c r="A2229" s="80" t="s">
        <v>3289</v>
      </c>
      <c r="B2229" s="80">
        <v>226</v>
      </c>
      <c r="C2229" s="80">
        <v>228</v>
      </c>
      <c r="D2229" s="80">
        <v>23.79</v>
      </c>
    </row>
    <row r="2230" spans="1:4" x14ac:dyDescent="0.25">
      <c r="A2230" s="80" t="s">
        <v>3290</v>
      </c>
      <c r="B2230" s="80">
        <v>227</v>
      </c>
      <c r="C2230" s="80">
        <v>229</v>
      </c>
      <c r="D2230" s="80">
        <v>23.866</v>
      </c>
    </row>
    <row r="2231" spans="1:4" x14ac:dyDescent="0.25">
      <c r="A2231" s="80" t="s">
        <v>3291</v>
      </c>
      <c r="B2231" s="80">
        <v>228</v>
      </c>
      <c r="C2231" s="80">
        <v>230</v>
      </c>
      <c r="D2231" s="80">
        <v>23.783999999999999</v>
      </c>
    </row>
    <row r="2232" spans="1:4" x14ac:dyDescent="0.25">
      <c r="A2232" s="80" t="s">
        <v>3292</v>
      </c>
      <c r="B2232" s="80">
        <v>229</v>
      </c>
      <c r="C2232" s="80">
        <v>231</v>
      </c>
      <c r="D2232" s="80">
        <v>23.79</v>
      </c>
    </row>
    <row r="2233" spans="1:4" x14ac:dyDescent="0.25">
      <c r="A2233" s="80" t="s">
        <v>3293</v>
      </c>
      <c r="B2233" s="80">
        <v>230</v>
      </c>
      <c r="C2233" s="80">
        <v>232</v>
      </c>
      <c r="D2233" s="80">
        <v>23.885000000000002</v>
      </c>
    </row>
    <row r="2234" spans="1:4" x14ac:dyDescent="0.25">
      <c r="A2234" s="80" t="s">
        <v>3294</v>
      </c>
      <c r="B2234" s="80">
        <v>231</v>
      </c>
      <c r="C2234" s="80">
        <v>233</v>
      </c>
      <c r="D2234" s="80">
        <v>23.884</v>
      </c>
    </row>
    <row r="2235" spans="1:4" x14ac:dyDescent="0.25">
      <c r="A2235" s="80" t="s">
        <v>3295</v>
      </c>
      <c r="B2235" s="80">
        <v>232</v>
      </c>
      <c r="C2235" s="80">
        <v>234</v>
      </c>
      <c r="D2235" s="80">
        <v>23.966000000000001</v>
      </c>
    </row>
    <row r="2236" spans="1:4" x14ac:dyDescent="0.25">
      <c r="A2236" s="80" t="s">
        <v>3296</v>
      </c>
      <c r="B2236" s="80">
        <v>233</v>
      </c>
      <c r="C2236" s="80">
        <v>235</v>
      </c>
      <c r="D2236" s="80">
        <v>23.783000000000001</v>
      </c>
    </row>
    <row r="2237" spans="1:4" x14ac:dyDescent="0.25">
      <c r="A2237" s="80" t="s">
        <v>3297</v>
      </c>
      <c r="B2237" s="80">
        <v>234</v>
      </c>
      <c r="C2237" s="80">
        <v>236</v>
      </c>
      <c r="D2237" s="80">
        <v>23.827999999999999</v>
      </c>
    </row>
    <row r="2238" spans="1:4" x14ac:dyDescent="0.25">
      <c r="A2238" s="80" t="s">
        <v>3298</v>
      </c>
      <c r="B2238" s="80">
        <v>235</v>
      </c>
      <c r="C2238" s="80">
        <v>237</v>
      </c>
      <c r="D2238" s="80">
        <v>23.821000000000002</v>
      </c>
    </row>
    <row r="2239" spans="1:4" x14ac:dyDescent="0.25">
      <c r="A2239" s="80" t="s">
        <v>3299</v>
      </c>
      <c r="B2239" s="80">
        <v>236</v>
      </c>
      <c r="C2239" s="80">
        <v>238</v>
      </c>
      <c r="D2239" s="80">
        <v>23.896999999999998</v>
      </c>
    </row>
    <row r="2240" spans="1:4" x14ac:dyDescent="0.25">
      <c r="A2240" s="80" t="s">
        <v>3300</v>
      </c>
      <c r="B2240" s="80">
        <v>237</v>
      </c>
      <c r="C2240" s="80">
        <v>241</v>
      </c>
      <c r="D2240" s="80">
        <v>86.295000000000002</v>
      </c>
    </row>
    <row r="2241" spans="1:4" x14ac:dyDescent="0.25">
      <c r="A2241" s="80" t="s">
        <v>3302</v>
      </c>
      <c r="B2241" s="80">
        <v>238</v>
      </c>
      <c r="C2241" s="80">
        <v>242</v>
      </c>
      <c r="D2241" s="80">
        <v>24.52</v>
      </c>
    </row>
    <row r="2242" spans="1:4" x14ac:dyDescent="0.25">
      <c r="A2242" s="80" t="s">
        <v>3304</v>
      </c>
      <c r="B2242" s="80">
        <v>239</v>
      </c>
      <c r="C2242" s="80">
        <v>243</v>
      </c>
      <c r="D2242" s="80">
        <v>24.390999999999998</v>
      </c>
    </row>
    <row r="2243" spans="1:4" x14ac:dyDescent="0.25">
      <c r="A2243" s="80" t="s">
        <v>3305</v>
      </c>
      <c r="B2243" s="80">
        <v>240</v>
      </c>
      <c r="C2243" s="80">
        <v>244</v>
      </c>
      <c r="D2243" s="80">
        <v>24.254000000000001</v>
      </c>
    </row>
    <row r="2244" spans="1:4" x14ac:dyDescent="0.25">
      <c r="A2244" s="80" t="s">
        <v>3306</v>
      </c>
      <c r="B2244" s="80">
        <v>241</v>
      </c>
      <c r="C2244" s="80">
        <v>245</v>
      </c>
      <c r="D2244" s="80">
        <v>24.295999999999999</v>
      </c>
    </row>
    <row r="2245" spans="1:4" x14ac:dyDescent="0.25">
      <c r="A2245" s="80" t="s">
        <v>3307</v>
      </c>
      <c r="B2245" s="80">
        <v>242</v>
      </c>
      <c r="C2245" s="80">
        <v>246</v>
      </c>
      <c r="D2245" s="80">
        <v>24.295000000000002</v>
      </c>
    </row>
    <row r="2246" spans="1:4" x14ac:dyDescent="0.25">
      <c r="A2246" s="80" t="s">
        <v>3309</v>
      </c>
      <c r="B2246" s="80">
        <v>243</v>
      </c>
      <c r="C2246" s="80">
        <v>247</v>
      </c>
      <c r="D2246" s="80">
        <v>24.312000000000001</v>
      </c>
    </row>
    <row r="2247" spans="1:4" x14ac:dyDescent="0.25">
      <c r="A2247" s="80" t="s">
        <v>3310</v>
      </c>
      <c r="B2247" s="80">
        <v>244</v>
      </c>
      <c r="C2247" s="80">
        <v>248</v>
      </c>
      <c r="D2247" s="80">
        <v>24.289000000000001</v>
      </c>
    </row>
    <row r="2248" spans="1:4" x14ac:dyDescent="0.25">
      <c r="A2248" s="80" t="s">
        <v>3311</v>
      </c>
      <c r="B2248" s="80">
        <v>245</v>
      </c>
      <c r="C2248" s="80">
        <v>249</v>
      </c>
      <c r="D2248" s="80">
        <v>24.184000000000001</v>
      </c>
    </row>
    <row r="2249" spans="1:4" x14ac:dyDescent="0.25">
      <c r="A2249" s="80" t="s">
        <v>3312</v>
      </c>
      <c r="B2249" s="80">
        <v>246</v>
      </c>
      <c r="C2249" s="80">
        <v>250</v>
      </c>
      <c r="D2249" s="80">
        <v>24.908999999999999</v>
      </c>
    </row>
    <row r="2250" spans="1:4" x14ac:dyDescent="0.25">
      <c r="A2250" s="80" t="s">
        <v>3314</v>
      </c>
      <c r="B2250" s="80">
        <v>247</v>
      </c>
      <c r="C2250" s="80">
        <v>251</v>
      </c>
      <c r="D2250" s="80">
        <v>24.361000000000001</v>
      </c>
    </row>
    <row r="2251" spans="1:4" x14ac:dyDescent="0.25">
      <c r="A2251" s="80" t="s">
        <v>3315</v>
      </c>
      <c r="B2251" s="80">
        <v>248</v>
      </c>
      <c r="C2251" s="80">
        <v>251</v>
      </c>
      <c r="D2251" s="80">
        <v>24.213999999999999</v>
      </c>
    </row>
    <row r="2252" spans="1:4" x14ac:dyDescent="0.25">
      <c r="A2252" s="80" t="s">
        <v>3317</v>
      </c>
      <c r="B2252" s="80">
        <v>249</v>
      </c>
      <c r="C2252" s="80">
        <v>251</v>
      </c>
      <c r="D2252" s="80">
        <v>24.155999999999999</v>
      </c>
    </row>
    <row r="2253" spans="1:4" x14ac:dyDescent="0.25">
      <c r="A2253" s="80" t="s">
        <v>3318</v>
      </c>
      <c r="B2253" s="80">
        <v>250</v>
      </c>
      <c r="C2253" s="80">
        <v>252</v>
      </c>
      <c r="D2253" s="80">
        <v>24.155999999999999</v>
      </c>
    </row>
    <row r="2254" spans="1:4" x14ac:dyDescent="0.25">
      <c r="A2254" s="80" t="s">
        <v>3319</v>
      </c>
      <c r="B2254" s="80">
        <v>251</v>
      </c>
      <c r="C2254" s="80">
        <v>253</v>
      </c>
      <c r="D2254" s="80">
        <v>24.164999999999999</v>
      </c>
    </row>
    <row r="2255" spans="1:4" x14ac:dyDescent="0.25">
      <c r="A2255" s="80" t="s">
        <v>3320</v>
      </c>
      <c r="B2255" s="80">
        <v>252</v>
      </c>
      <c r="C2255" s="80">
        <v>254</v>
      </c>
      <c r="D2255" s="80">
        <v>24.222000000000001</v>
      </c>
    </row>
    <row r="2256" spans="1:4" x14ac:dyDescent="0.25">
      <c r="A2256" s="80" t="s">
        <v>3321</v>
      </c>
      <c r="B2256" s="80">
        <v>253</v>
      </c>
      <c r="C2256" s="80">
        <v>256</v>
      </c>
      <c r="D2256" s="80">
        <v>24.84</v>
      </c>
    </row>
    <row r="2257" spans="1:4" x14ac:dyDescent="0.25">
      <c r="A2257" s="80" t="s">
        <v>3323</v>
      </c>
      <c r="B2257" s="80">
        <v>254</v>
      </c>
      <c r="C2257" s="80">
        <v>257</v>
      </c>
      <c r="D2257" s="80">
        <v>24.318999999999999</v>
      </c>
    </row>
    <row r="2258" spans="1:4" x14ac:dyDescent="0.25">
      <c r="A2258" s="80" t="s">
        <v>3324</v>
      </c>
      <c r="B2258" s="80">
        <v>255</v>
      </c>
      <c r="C2258" s="80">
        <v>258</v>
      </c>
      <c r="D2258" s="80">
        <v>24.135999999999999</v>
      </c>
    </row>
    <row r="2259" spans="1:4" x14ac:dyDescent="0.25">
      <c r="A2259" s="80" t="s">
        <v>3325</v>
      </c>
      <c r="B2259" s="80">
        <v>256</v>
      </c>
      <c r="C2259" s="80">
        <v>259</v>
      </c>
      <c r="D2259" s="80">
        <v>24.248999999999999</v>
      </c>
    </row>
    <row r="2260" spans="1:4" x14ac:dyDescent="0.25">
      <c r="A2260" s="80" t="s">
        <v>3326</v>
      </c>
      <c r="B2260" s="80">
        <v>257</v>
      </c>
      <c r="C2260" s="80">
        <v>260</v>
      </c>
      <c r="D2260" s="80">
        <v>24.244</v>
      </c>
    </row>
    <row r="2261" spans="1:4" x14ac:dyDescent="0.25">
      <c r="A2261" s="80" t="s">
        <v>3327</v>
      </c>
      <c r="B2261" s="80">
        <v>258</v>
      </c>
      <c r="C2261" s="80">
        <v>261</v>
      </c>
      <c r="D2261" s="80">
        <v>24.405999999999999</v>
      </c>
    </row>
    <row r="2262" spans="1:4" x14ac:dyDescent="0.25">
      <c r="A2262" s="80" t="s">
        <v>3328</v>
      </c>
      <c r="B2262" s="80">
        <v>259</v>
      </c>
      <c r="C2262" s="80">
        <v>262</v>
      </c>
      <c r="D2262" s="80">
        <v>24.359000000000002</v>
      </c>
    </row>
    <row r="2263" spans="1:4" x14ac:dyDescent="0.25">
      <c r="A2263" s="80" t="s">
        <v>3329</v>
      </c>
      <c r="B2263" s="80">
        <v>260</v>
      </c>
      <c r="C2263" s="80">
        <v>263</v>
      </c>
      <c r="D2263" s="80">
        <v>24.385000000000002</v>
      </c>
    </row>
    <row r="2264" spans="1:4" x14ac:dyDescent="0.25">
      <c r="A2264" s="80" t="s">
        <v>3331</v>
      </c>
      <c r="B2264" s="80">
        <v>261</v>
      </c>
      <c r="C2264" s="80">
        <v>264</v>
      </c>
      <c r="D2264" s="80">
        <v>24.170999999999999</v>
      </c>
    </row>
    <row r="2265" spans="1:4" x14ac:dyDescent="0.25">
      <c r="A2265" s="80" t="s">
        <v>3332</v>
      </c>
      <c r="B2265" s="80">
        <v>262</v>
      </c>
      <c r="C2265" s="80">
        <v>265</v>
      </c>
      <c r="D2265" s="80">
        <v>24.853000000000002</v>
      </c>
    </row>
    <row r="2266" spans="1:4" x14ac:dyDescent="0.25">
      <c r="A2266" s="80" t="s">
        <v>3334</v>
      </c>
      <c r="B2266" s="80">
        <v>263</v>
      </c>
      <c r="C2266" s="80">
        <v>266</v>
      </c>
      <c r="D2266" s="80">
        <v>24.863</v>
      </c>
    </row>
    <row r="2267" spans="1:4" x14ac:dyDescent="0.25">
      <c r="A2267" s="80" t="s">
        <v>3335</v>
      </c>
      <c r="B2267" s="80">
        <v>264</v>
      </c>
      <c r="C2267" s="80">
        <v>267</v>
      </c>
      <c r="D2267" s="80">
        <v>25.378</v>
      </c>
    </row>
    <row r="2268" spans="1:4" x14ac:dyDescent="0.25">
      <c r="A2268" s="80" t="s">
        <v>3337</v>
      </c>
      <c r="B2268" s="80">
        <v>265</v>
      </c>
      <c r="C2268" s="80">
        <v>268</v>
      </c>
      <c r="D2268" s="80">
        <v>24.794</v>
      </c>
    </row>
    <row r="2269" spans="1:4" x14ac:dyDescent="0.25">
      <c r="A2269" s="80" t="s">
        <v>3339</v>
      </c>
      <c r="B2269" s="80">
        <v>266</v>
      </c>
      <c r="C2269" s="80">
        <v>269</v>
      </c>
      <c r="D2269" s="80">
        <v>24.271999999999998</v>
      </c>
    </row>
    <row r="2270" spans="1:4" x14ac:dyDescent="0.25">
      <c r="A2270" s="80" t="s">
        <v>3340</v>
      </c>
      <c r="B2270" s="80">
        <v>267</v>
      </c>
      <c r="C2270" s="80">
        <v>270</v>
      </c>
      <c r="D2270" s="80">
        <v>24.158999999999999</v>
      </c>
    </row>
    <row r="2271" spans="1:4" x14ac:dyDescent="0.25">
      <c r="A2271" s="80" t="s">
        <v>3341</v>
      </c>
      <c r="B2271" s="80">
        <v>268</v>
      </c>
      <c r="C2271" s="80">
        <v>271</v>
      </c>
      <c r="D2271" s="80">
        <v>24.202000000000002</v>
      </c>
    </row>
    <row r="2272" spans="1:4" x14ac:dyDescent="0.25">
      <c r="A2272" s="80" t="s">
        <v>3342</v>
      </c>
      <c r="B2272" s="80">
        <v>269</v>
      </c>
      <c r="C2272" s="80">
        <v>272</v>
      </c>
      <c r="D2272" s="80">
        <v>24.315000000000001</v>
      </c>
    </row>
    <row r="2273" spans="1:4" x14ac:dyDescent="0.25">
      <c r="A2273" s="80" t="s">
        <v>3343</v>
      </c>
      <c r="B2273" s="80">
        <v>270</v>
      </c>
      <c r="C2273" s="80">
        <v>273</v>
      </c>
      <c r="D2273" s="80">
        <v>24.241</v>
      </c>
    </row>
    <row r="2274" spans="1:4" x14ac:dyDescent="0.25">
      <c r="A2274" s="80" t="s">
        <v>3344</v>
      </c>
      <c r="B2274" s="80">
        <v>271</v>
      </c>
      <c r="C2274" s="80">
        <v>274</v>
      </c>
      <c r="D2274" s="80">
        <v>24.3</v>
      </c>
    </row>
    <row r="2275" spans="1:4" x14ac:dyDescent="0.25">
      <c r="A2275" s="80" t="s">
        <v>3345</v>
      </c>
      <c r="B2275" s="80">
        <v>272</v>
      </c>
      <c r="C2275" s="80">
        <v>275</v>
      </c>
      <c r="D2275" s="80">
        <v>24.21</v>
      </c>
    </row>
    <row r="2276" spans="1:4" x14ac:dyDescent="0.25">
      <c r="A2276" s="80" t="s">
        <v>3346</v>
      </c>
      <c r="B2276" s="80">
        <v>273</v>
      </c>
      <c r="C2276" s="80">
        <v>276</v>
      </c>
      <c r="D2276" s="80">
        <v>24.32</v>
      </c>
    </row>
    <row r="2277" spans="1:4" x14ac:dyDescent="0.25">
      <c r="A2277" s="80" t="s">
        <v>3348</v>
      </c>
      <c r="B2277" s="80">
        <v>274</v>
      </c>
      <c r="C2277" s="80">
        <v>277</v>
      </c>
      <c r="D2277" s="80">
        <v>24.783999999999999</v>
      </c>
    </row>
    <row r="2278" spans="1:4" x14ac:dyDescent="0.25">
      <c r="A2278" s="80" t="s">
        <v>3350</v>
      </c>
      <c r="B2278" s="80">
        <v>275</v>
      </c>
      <c r="C2278" s="80">
        <v>278</v>
      </c>
      <c r="D2278" s="80">
        <v>24.303999999999998</v>
      </c>
    </row>
    <row r="2279" spans="1:4" x14ac:dyDescent="0.25">
      <c r="A2279" s="80" t="s">
        <v>3351</v>
      </c>
      <c r="B2279" s="80">
        <v>276</v>
      </c>
      <c r="C2279" s="80">
        <v>279</v>
      </c>
      <c r="D2279" s="80">
        <v>24.122</v>
      </c>
    </row>
    <row r="2280" spans="1:4" x14ac:dyDescent="0.25">
      <c r="A2280" s="80" t="s">
        <v>3352</v>
      </c>
      <c r="B2280" s="80">
        <v>277</v>
      </c>
      <c r="C2280" s="80">
        <v>280</v>
      </c>
      <c r="D2280" s="80">
        <v>24.251000000000001</v>
      </c>
    </row>
    <row r="2281" spans="1:4" x14ac:dyDescent="0.25">
      <c r="A2281" s="80" t="s">
        <v>3353</v>
      </c>
      <c r="B2281" s="80">
        <v>278</v>
      </c>
      <c r="C2281" s="80">
        <v>281</v>
      </c>
      <c r="D2281" s="80">
        <v>24.064</v>
      </c>
    </row>
    <row r="2282" spans="1:4" x14ac:dyDescent="0.25">
      <c r="A2282" s="80" t="s">
        <v>3355</v>
      </c>
      <c r="B2282" s="80">
        <v>279</v>
      </c>
      <c r="C2282" s="80">
        <v>282</v>
      </c>
      <c r="D2282" s="80">
        <v>24.091999999999999</v>
      </c>
    </row>
    <row r="2283" spans="1:4" x14ac:dyDescent="0.25">
      <c r="A2283" s="80" t="s">
        <v>3356</v>
      </c>
      <c r="B2283" s="80">
        <v>280</v>
      </c>
      <c r="C2283" s="80">
        <v>283</v>
      </c>
      <c r="D2283" s="80">
        <v>24.100999999999999</v>
      </c>
    </row>
    <row r="2284" spans="1:4" x14ac:dyDescent="0.25">
      <c r="A2284" s="80" t="s">
        <v>3357</v>
      </c>
      <c r="B2284" s="80">
        <v>281</v>
      </c>
      <c r="C2284" s="80">
        <v>284</v>
      </c>
      <c r="D2284" s="80">
        <v>24.285</v>
      </c>
    </row>
    <row r="2285" spans="1:4" x14ac:dyDescent="0.25">
      <c r="A2285" s="80" t="s">
        <v>3358</v>
      </c>
      <c r="B2285" s="80">
        <v>282</v>
      </c>
      <c r="C2285" s="80">
        <v>285</v>
      </c>
      <c r="D2285" s="80">
        <v>24.341999999999999</v>
      </c>
    </row>
    <row r="2286" spans="1:4" x14ac:dyDescent="0.25">
      <c r="A2286" s="80" t="s">
        <v>3360</v>
      </c>
      <c r="B2286" s="80">
        <v>283</v>
      </c>
      <c r="C2286" s="80">
        <v>286</v>
      </c>
      <c r="D2286" s="80">
        <v>24.88</v>
      </c>
    </row>
    <row r="2287" spans="1:4" x14ac:dyDescent="0.25">
      <c r="A2287" s="80" t="s">
        <v>3362</v>
      </c>
      <c r="B2287" s="80">
        <v>284</v>
      </c>
      <c r="C2287" s="80">
        <v>287</v>
      </c>
      <c r="D2287" s="80">
        <v>24.492000000000001</v>
      </c>
    </row>
    <row r="2288" spans="1:4" x14ac:dyDescent="0.25">
      <c r="A2288" s="80" t="s">
        <v>183</v>
      </c>
    </row>
    <row r="2289" spans="1:4" x14ac:dyDescent="0.25">
      <c r="A2289" s="80" t="s">
        <v>3364</v>
      </c>
      <c r="B2289" s="80">
        <v>1</v>
      </c>
      <c r="C2289" s="80">
        <v>1</v>
      </c>
      <c r="D2289" s="80">
        <v>27.887</v>
      </c>
    </row>
    <row r="2290" spans="1:4" x14ac:dyDescent="0.25">
      <c r="A2290" s="80" t="s">
        <v>3366</v>
      </c>
      <c r="B2290" s="80">
        <v>2</v>
      </c>
      <c r="C2290" s="80">
        <v>2</v>
      </c>
      <c r="D2290" s="80">
        <v>25.097999999999999</v>
      </c>
    </row>
    <row r="2291" spans="1:4" x14ac:dyDescent="0.25">
      <c r="A2291" s="80" t="s">
        <v>3368</v>
      </c>
      <c r="B2291" s="80">
        <v>3</v>
      </c>
      <c r="C2291" s="80">
        <v>3</v>
      </c>
      <c r="D2291" s="80">
        <v>25.106999999999999</v>
      </c>
    </row>
    <row r="2292" spans="1:4" x14ac:dyDescent="0.25">
      <c r="A2292" s="80" t="s">
        <v>3370</v>
      </c>
      <c r="B2292" s="80">
        <v>4</v>
      </c>
      <c r="C2292" s="80">
        <v>4</v>
      </c>
      <c r="D2292" s="80">
        <v>24.643999999999998</v>
      </c>
    </row>
    <row r="2293" spans="1:4" x14ac:dyDescent="0.25">
      <c r="A2293" s="80" t="s">
        <v>3371</v>
      </c>
      <c r="B2293" s="80">
        <v>5</v>
      </c>
      <c r="C2293" s="80">
        <v>5</v>
      </c>
      <c r="D2293" s="80">
        <v>24.655000000000001</v>
      </c>
    </row>
    <row r="2294" spans="1:4" x14ac:dyDescent="0.25">
      <c r="A2294" s="80" t="s">
        <v>3372</v>
      </c>
      <c r="B2294" s="80">
        <v>6</v>
      </c>
      <c r="C2294" s="80">
        <v>6</v>
      </c>
      <c r="D2294" s="80">
        <v>24.562999999999999</v>
      </c>
    </row>
    <row r="2295" spans="1:4" x14ac:dyDescent="0.25">
      <c r="A2295" s="80" t="s">
        <v>3373</v>
      </c>
      <c r="B2295" s="80">
        <v>7</v>
      </c>
      <c r="C2295" s="80">
        <v>7</v>
      </c>
      <c r="D2295" s="80">
        <v>24.614000000000001</v>
      </c>
    </row>
    <row r="2296" spans="1:4" x14ac:dyDescent="0.25">
      <c r="A2296" s="80" t="s">
        <v>3375</v>
      </c>
      <c r="B2296" s="80">
        <v>8</v>
      </c>
      <c r="C2296" s="80">
        <v>8</v>
      </c>
      <c r="D2296" s="80">
        <v>24.574999999999999</v>
      </c>
    </row>
    <row r="2297" spans="1:4" x14ac:dyDescent="0.25">
      <c r="A2297" s="80" t="s">
        <v>3376</v>
      </c>
      <c r="B2297" s="80">
        <v>9</v>
      </c>
      <c r="C2297" s="80">
        <v>9</v>
      </c>
      <c r="D2297" s="80">
        <v>24.72</v>
      </c>
    </row>
    <row r="2298" spans="1:4" x14ac:dyDescent="0.25">
      <c r="A2298" s="80" t="s">
        <v>3378</v>
      </c>
      <c r="B2298" s="80">
        <v>10</v>
      </c>
      <c r="C2298" s="80">
        <v>10</v>
      </c>
      <c r="D2298" s="80">
        <v>24.853000000000002</v>
      </c>
    </row>
    <row r="2299" spans="1:4" x14ac:dyDescent="0.25">
      <c r="A2299" s="80" t="s">
        <v>3379</v>
      </c>
      <c r="B2299" s="80">
        <v>11</v>
      </c>
      <c r="C2299" s="80">
        <v>11</v>
      </c>
      <c r="D2299" s="80">
        <v>24.715</v>
      </c>
    </row>
    <row r="2300" spans="1:4" x14ac:dyDescent="0.25">
      <c r="A2300" s="80" t="s">
        <v>3381</v>
      </c>
      <c r="B2300" s="80">
        <v>12</v>
      </c>
      <c r="C2300" s="80">
        <v>12</v>
      </c>
      <c r="D2300" s="80">
        <v>24.74</v>
      </c>
    </row>
    <row r="2301" spans="1:4" x14ac:dyDescent="0.25">
      <c r="A2301" s="80" t="s">
        <v>3383</v>
      </c>
      <c r="B2301" s="80">
        <v>13</v>
      </c>
      <c r="C2301" s="80">
        <v>13</v>
      </c>
      <c r="D2301" s="80">
        <v>24.571000000000002</v>
      </c>
    </row>
    <row r="2302" spans="1:4" x14ac:dyDescent="0.25">
      <c r="A2302" s="80" t="s">
        <v>3384</v>
      </c>
      <c r="B2302" s="80">
        <v>14</v>
      </c>
      <c r="C2302" s="80">
        <v>14</v>
      </c>
      <c r="D2302" s="80">
        <v>24.843</v>
      </c>
    </row>
    <row r="2303" spans="1:4" x14ac:dyDescent="0.25">
      <c r="A2303" s="80" t="s">
        <v>3386</v>
      </c>
      <c r="B2303" s="80">
        <v>15</v>
      </c>
      <c r="C2303" s="80">
        <v>15</v>
      </c>
      <c r="D2303" s="80">
        <v>24.608000000000001</v>
      </c>
    </row>
    <row r="2304" spans="1:4" x14ac:dyDescent="0.25">
      <c r="A2304" s="80" t="s">
        <v>3388</v>
      </c>
      <c r="B2304" s="80">
        <v>16</v>
      </c>
      <c r="C2304" s="80">
        <v>16</v>
      </c>
      <c r="D2304" s="80">
        <v>24.585999999999999</v>
      </c>
    </row>
    <row r="2305" spans="1:4" x14ac:dyDescent="0.25">
      <c r="A2305" s="80" t="s">
        <v>3389</v>
      </c>
      <c r="B2305" s="80">
        <v>17</v>
      </c>
      <c r="C2305" s="80">
        <v>17</v>
      </c>
      <c r="D2305" s="80">
        <v>24.59</v>
      </c>
    </row>
    <row r="2306" spans="1:4" x14ac:dyDescent="0.25">
      <c r="A2306" s="80" t="s">
        <v>3391</v>
      </c>
      <c r="B2306" s="80">
        <v>18</v>
      </c>
      <c r="C2306" s="80">
        <v>18</v>
      </c>
      <c r="D2306" s="80">
        <v>24.956</v>
      </c>
    </row>
    <row r="2307" spans="1:4" x14ac:dyDescent="0.25">
      <c r="A2307" s="80" t="s">
        <v>3393</v>
      </c>
      <c r="B2307" s="80">
        <v>19</v>
      </c>
      <c r="C2307" s="80">
        <v>19</v>
      </c>
      <c r="D2307" s="80">
        <v>24.61</v>
      </c>
    </row>
    <row r="2308" spans="1:4" x14ac:dyDescent="0.25">
      <c r="A2308" s="80" t="s">
        <v>3395</v>
      </c>
      <c r="B2308" s="80">
        <v>20</v>
      </c>
      <c r="C2308" s="80">
        <v>20</v>
      </c>
      <c r="D2308" s="80">
        <v>24.593</v>
      </c>
    </row>
    <row r="2309" spans="1:4" x14ac:dyDescent="0.25">
      <c r="A2309" s="80" t="s">
        <v>3397</v>
      </c>
      <c r="B2309" s="80">
        <v>21</v>
      </c>
      <c r="C2309" s="80">
        <v>21</v>
      </c>
      <c r="D2309" s="80">
        <v>24.655999999999999</v>
      </c>
    </row>
    <row r="2310" spans="1:4" x14ac:dyDescent="0.25">
      <c r="A2310" s="80" t="s">
        <v>3398</v>
      </c>
      <c r="B2310" s="80">
        <v>22</v>
      </c>
      <c r="C2310" s="80">
        <v>22</v>
      </c>
      <c r="D2310" s="80">
        <v>24.513999999999999</v>
      </c>
    </row>
    <row r="2311" spans="1:4" x14ac:dyDescent="0.25">
      <c r="A2311" s="80" t="s">
        <v>3399</v>
      </c>
      <c r="B2311" s="80">
        <v>23</v>
      </c>
      <c r="C2311" s="80">
        <v>23</v>
      </c>
      <c r="D2311" s="80">
        <v>24.856999999999999</v>
      </c>
    </row>
    <row r="2312" spans="1:4" x14ac:dyDescent="0.25">
      <c r="A2312" s="80" t="s">
        <v>3401</v>
      </c>
      <c r="B2312" s="80">
        <v>24</v>
      </c>
      <c r="C2312" s="80">
        <v>24</v>
      </c>
      <c r="D2312" s="80">
        <v>24.771000000000001</v>
      </c>
    </row>
    <row r="2313" spans="1:4" x14ac:dyDescent="0.25">
      <c r="A2313" s="80" t="s">
        <v>3403</v>
      </c>
      <c r="B2313" s="80">
        <v>25</v>
      </c>
      <c r="C2313" s="80">
        <v>25</v>
      </c>
      <c r="D2313" s="80">
        <v>24.911000000000001</v>
      </c>
    </row>
    <row r="2314" spans="1:4" x14ac:dyDescent="0.25">
      <c r="A2314" s="80" t="s">
        <v>3405</v>
      </c>
      <c r="B2314" s="80">
        <v>26</v>
      </c>
      <c r="C2314" s="80">
        <v>26</v>
      </c>
      <c r="D2314" s="80">
        <v>24.84</v>
      </c>
    </row>
    <row r="2315" spans="1:4" x14ac:dyDescent="0.25">
      <c r="A2315" s="80" t="s">
        <v>3406</v>
      </c>
      <c r="B2315" s="80">
        <v>27</v>
      </c>
      <c r="C2315" s="80">
        <v>27</v>
      </c>
      <c r="D2315" s="80">
        <v>25.228999999999999</v>
      </c>
    </row>
    <row r="2316" spans="1:4" x14ac:dyDescent="0.25">
      <c r="A2316" s="80" t="s">
        <v>3408</v>
      </c>
      <c r="B2316" s="80">
        <v>28</v>
      </c>
      <c r="C2316" s="80">
        <v>28</v>
      </c>
      <c r="D2316" s="80">
        <v>25.391999999999999</v>
      </c>
    </row>
    <row r="2317" spans="1:4" x14ac:dyDescent="0.25">
      <c r="A2317" s="80" t="s">
        <v>3410</v>
      </c>
      <c r="B2317" s="80">
        <v>29</v>
      </c>
      <c r="C2317" s="80">
        <v>29</v>
      </c>
      <c r="D2317" s="80">
        <v>24.97</v>
      </c>
    </row>
    <row r="2318" spans="1:4" x14ac:dyDescent="0.25">
      <c r="A2318" s="80" t="s">
        <v>3412</v>
      </c>
      <c r="B2318" s="80">
        <v>30</v>
      </c>
      <c r="C2318" s="80">
        <v>31</v>
      </c>
      <c r="D2318" s="80">
        <v>25.646000000000001</v>
      </c>
    </row>
    <row r="2319" spans="1:4" x14ac:dyDescent="0.25">
      <c r="A2319" s="80" t="s">
        <v>3414</v>
      </c>
      <c r="B2319" s="80">
        <v>31</v>
      </c>
      <c r="C2319" s="80">
        <v>32</v>
      </c>
      <c r="D2319" s="80">
        <v>27.106000000000002</v>
      </c>
    </row>
    <row r="2320" spans="1:4" x14ac:dyDescent="0.25">
      <c r="A2320" s="80" t="s">
        <v>3416</v>
      </c>
      <c r="B2320" s="80">
        <v>32</v>
      </c>
      <c r="C2320" s="80">
        <v>33</v>
      </c>
      <c r="D2320" s="80">
        <v>25.109000000000002</v>
      </c>
    </row>
    <row r="2321" spans="1:4" x14ac:dyDescent="0.25">
      <c r="A2321" s="80" t="s">
        <v>3418</v>
      </c>
      <c r="B2321" s="80">
        <v>33</v>
      </c>
      <c r="C2321" s="80">
        <v>34</v>
      </c>
      <c r="D2321" s="80">
        <v>25.195</v>
      </c>
    </row>
    <row r="2322" spans="1:4" x14ac:dyDescent="0.25">
      <c r="A2322" s="80" t="s">
        <v>3420</v>
      </c>
      <c r="B2322" s="80">
        <v>34</v>
      </c>
      <c r="C2322" s="80">
        <v>35</v>
      </c>
      <c r="D2322" s="80">
        <v>26.244</v>
      </c>
    </row>
    <row r="2323" spans="1:4" x14ac:dyDescent="0.25">
      <c r="A2323" s="80" t="s">
        <v>3422</v>
      </c>
      <c r="B2323" s="80">
        <v>35</v>
      </c>
      <c r="C2323" s="80">
        <v>36</v>
      </c>
      <c r="D2323" s="80">
        <v>28.033999999999999</v>
      </c>
    </row>
    <row r="2324" spans="1:4" x14ac:dyDescent="0.25">
      <c r="A2324" s="80" t="s">
        <v>3424</v>
      </c>
      <c r="B2324" s="80">
        <v>36</v>
      </c>
      <c r="C2324" s="80">
        <v>37</v>
      </c>
      <c r="D2324" s="80">
        <v>25.122</v>
      </c>
    </row>
    <row r="2325" spans="1:4" x14ac:dyDescent="0.25">
      <c r="A2325" s="80" t="s">
        <v>3426</v>
      </c>
      <c r="B2325" s="80">
        <v>37</v>
      </c>
      <c r="C2325" s="80">
        <v>38</v>
      </c>
      <c r="D2325" s="80">
        <v>25.172999999999998</v>
      </c>
    </row>
    <row r="2326" spans="1:4" x14ac:dyDescent="0.25">
      <c r="A2326" s="80" t="s">
        <v>3428</v>
      </c>
      <c r="B2326" s="80">
        <v>38</v>
      </c>
      <c r="C2326" s="80">
        <v>39</v>
      </c>
      <c r="D2326" s="80">
        <v>25.341999999999999</v>
      </c>
    </row>
    <row r="2327" spans="1:4" x14ac:dyDescent="0.25">
      <c r="A2327" s="80" t="s">
        <v>3430</v>
      </c>
      <c r="B2327" s="80">
        <v>39</v>
      </c>
      <c r="C2327" s="80">
        <v>40</v>
      </c>
      <c r="D2327" s="80">
        <v>24.577999999999999</v>
      </c>
    </row>
    <row r="2328" spans="1:4" x14ac:dyDescent="0.25">
      <c r="A2328" s="80" t="s">
        <v>3432</v>
      </c>
      <c r="B2328" s="80">
        <v>40</v>
      </c>
      <c r="C2328" s="80">
        <v>41</v>
      </c>
      <c r="D2328" s="80">
        <v>24.937000000000001</v>
      </c>
    </row>
    <row r="2329" spans="1:4" x14ac:dyDescent="0.25">
      <c r="A2329" s="80" t="s">
        <v>3434</v>
      </c>
      <c r="B2329" s="80">
        <v>41</v>
      </c>
      <c r="C2329" s="80">
        <v>42</v>
      </c>
      <c r="D2329" s="80">
        <v>25.111000000000001</v>
      </c>
    </row>
    <row r="2330" spans="1:4" x14ac:dyDescent="0.25">
      <c r="A2330" s="80" t="s">
        <v>3436</v>
      </c>
      <c r="B2330" s="80">
        <v>42</v>
      </c>
      <c r="C2330" s="80">
        <v>43</v>
      </c>
      <c r="D2330" s="80">
        <v>24.719000000000001</v>
      </c>
    </row>
    <row r="2331" spans="1:4" x14ac:dyDescent="0.25">
      <c r="A2331" s="80" t="s">
        <v>3437</v>
      </c>
      <c r="B2331" s="80">
        <v>43</v>
      </c>
      <c r="C2331" s="80">
        <v>44</v>
      </c>
      <c r="D2331" s="80">
        <v>25.274000000000001</v>
      </c>
    </row>
    <row r="2332" spans="1:4" x14ac:dyDescent="0.25">
      <c r="A2332" s="80" t="s">
        <v>3439</v>
      </c>
      <c r="B2332" s="80">
        <v>44</v>
      </c>
      <c r="C2332" s="80">
        <v>45</v>
      </c>
      <c r="D2332" s="80">
        <v>25.155999999999999</v>
      </c>
    </row>
    <row r="2333" spans="1:4" x14ac:dyDescent="0.25">
      <c r="A2333" s="80" t="s">
        <v>3441</v>
      </c>
      <c r="B2333" s="80">
        <v>45</v>
      </c>
      <c r="C2333" s="80">
        <v>47</v>
      </c>
      <c r="D2333" s="80">
        <v>25.902000000000001</v>
      </c>
    </row>
    <row r="2334" spans="1:4" x14ac:dyDescent="0.25">
      <c r="A2334" s="80" t="s">
        <v>3443</v>
      </c>
      <c r="B2334" s="80">
        <v>46</v>
      </c>
      <c r="C2334" s="80">
        <v>48</v>
      </c>
      <c r="D2334" s="80">
        <v>27.288</v>
      </c>
    </row>
    <row r="2335" spans="1:4" x14ac:dyDescent="0.25">
      <c r="A2335" s="80" t="s">
        <v>3445</v>
      </c>
      <c r="B2335" s="80">
        <v>47</v>
      </c>
      <c r="C2335" s="80">
        <v>49</v>
      </c>
      <c r="D2335" s="80">
        <v>25.963000000000001</v>
      </c>
    </row>
    <row r="2336" spans="1:4" x14ac:dyDescent="0.25">
      <c r="A2336" s="80" t="s">
        <v>3447</v>
      </c>
      <c r="B2336" s="80">
        <v>48</v>
      </c>
      <c r="C2336" s="80">
        <v>50</v>
      </c>
      <c r="D2336" s="80">
        <v>25.347000000000001</v>
      </c>
    </row>
    <row r="2337" spans="1:4" x14ac:dyDescent="0.25">
      <c r="A2337" s="80" t="s">
        <v>3449</v>
      </c>
      <c r="B2337" s="80">
        <v>49</v>
      </c>
      <c r="C2337" s="80">
        <v>53</v>
      </c>
      <c r="D2337" s="80">
        <v>86.022000000000006</v>
      </c>
    </row>
    <row r="2338" spans="1:4" x14ac:dyDescent="0.25">
      <c r="A2338" s="80" t="s">
        <v>3451</v>
      </c>
      <c r="B2338" s="80">
        <v>50</v>
      </c>
      <c r="C2338" s="80">
        <v>54</v>
      </c>
      <c r="D2338" s="80">
        <v>24.654</v>
      </c>
    </row>
    <row r="2339" spans="1:4" x14ac:dyDescent="0.25">
      <c r="A2339" s="80" t="s">
        <v>3453</v>
      </c>
      <c r="B2339" s="80">
        <v>51</v>
      </c>
      <c r="C2339" s="80">
        <v>55</v>
      </c>
      <c r="D2339" s="80">
        <v>24.716000000000001</v>
      </c>
    </row>
    <row r="2340" spans="1:4" x14ac:dyDescent="0.25">
      <c r="A2340" s="80" t="s">
        <v>3455</v>
      </c>
      <c r="B2340" s="80">
        <v>52</v>
      </c>
      <c r="C2340" s="80">
        <v>57</v>
      </c>
      <c r="D2340" s="80">
        <v>25.048999999999999</v>
      </c>
    </row>
    <row r="2341" spans="1:4" x14ac:dyDescent="0.25">
      <c r="A2341" s="80" t="s">
        <v>3457</v>
      </c>
      <c r="B2341" s="80">
        <v>53</v>
      </c>
      <c r="C2341" s="80">
        <v>58</v>
      </c>
      <c r="D2341" s="80">
        <v>24.518999999999998</v>
      </c>
    </row>
    <row r="2342" spans="1:4" x14ac:dyDescent="0.25">
      <c r="A2342" s="80" t="s">
        <v>3458</v>
      </c>
      <c r="B2342" s="80">
        <v>54</v>
      </c>
      <c r="C2342" s="80">
        <v>59</v>
      </c>
      <c r="D2342" s="80">
        <v>25.585000000000001</v>
      </c>
    </row>
    <row r="2343" spans="1:4" x14ac:dyDescent="0.25">
      <c r="A2343" s="80" t="s">
        <v>3460</v>
      </c>
      <c r="B2343" s="80">
        <v>55</v>
      </c>
      <c r="C2343" s="80">
        <v>60</v>
      </c>
      <c r="D2343" s="80">
        <v>25.016999999999999</v>
      </c>
    </row>
    <row r="2344" spans="1:4" x14ac:dyDescent="0.25">
      <c r="A2344" s="80" t="s">
        <v>3462</v>
      </c>
      <c r="B2344" s="80">
        <v>56</v>
      </c>
      <c r="C2344" s="80">
        <v>61</v>
      </c>
      <c r="D2344" s="80">
        <v>24.541</v>
      </c>
    </row>
    <row r="2345" spans="1:4" x14ac:dyDescent="0.25">
      <c r="A2345" s="80" t="s">
        <v>3464</v>
      </c>
      <c r="B2345" s="80">
        <v>57</v>
      </c>
      <c r="C2345" s="80">
        <v>61</v>
      </c>
      <c r="D2345" s="80">
        <v>24.404</v>
      </c>
    </row>
    <row r="2346" spans="1:4" x14ac:dyDescent="0.25">
      <c r="A2346" s="80" t="s">
        <v>3465</v>
      </c>
      <c r="B2346" s="80">
        <v>58</v>
      </c>
      <c r="C2346" s="80">
        <v>61</v>
      </c>
      <c r="D2346" s="80">
        <v>24.791</v>
      </c>
    </row>
    <row r="2347" spans="1:4" x14ac:dyDescent="0.25">
      <c r="A2347" s="80" t="s">
        <v>3467</v>
      </c>
      <c r="B2347" s="80">
        <v>59</v>
      </c>
      <c r="C2347" s="80">
        <v>61</v>
      </c>
      <c r="D2347" s="80">
        <v>24.393000000000001</v>
      </c>
    </row>
    <row r="2348" spans="1:4" x14ac:dyDescent="0.25">
      <c r="A2348" s="80" t="s">
        <v>3468</v>
      </c>
      <c r="B2348" s="80">
        <v>60</v>
      </c>
      <c r="C2348" s="80">
        <v>62</v>
      </c>
      <c r="D2348" s="80">
        <v>24.896999999999998</v>
      </c>
    </row>
    <row r="2349" spans="1:4" x14ac:dyDescent="0.25">
      <c r="A2349" s="80" t="s">
        <v>3470</v>
      </c>
      <c r="B2349" s="80">
        <v>61</v>
      </c>
      <c r="C2349" s="80">
        <v>63</v>
      </c>
      <c r="D2349" s="80">
        <v>24.946000000000002</v>
      </c>
    </row>
    <row r="2350" spans="1:4" x14ac:dyDescent="0.25">
      <c r="A2350" s="80" t="s">
        <v>3472</v>
      </c>
      <c r="B2350" s="80">
        <v>62</v>
      </c>
      <c r="C2350" s="80">
        <v>64</v>
      </c>
      <c r="D2350" s="80">
        <v>24.577000000000002</v>
      </c>
    </row>
    <row r="2351" spans="1:4" x14ac:dyDescent="0.25">
      <c r="A2351" s="80" t="s">
        <v>3474</v>
      </c>
      <c r="B2351" s="80">
        <v>63</v>
      </c>
      <c r="C2351" s="80">
        <v>65</v>
      </c>
      <c r="D2351" s="80">
        <v>24.556999999999999</v>
      </c>
    </row>
    <row r="2352" spans="1:4" x14ac:dyDescent="0.25">
      <c r="A2352" s="80" t="s">
        <v>3476</v>
      </c>
      <c r="B2352" s="80">
        <v>64</v>
      </c>
      <c r="C2352" s="80">
        <v>66</v>
      </c>
      <c r="D2352" s="80">
        <v>24.446999999999999</v>
      </c>
    </row>
    <row r="2353" spans="1:4" x14ac:dyDescent="0.25">
      <c r="A2353" s="80" t="s">
        <v>3477</v>
      </c>
      <c r="B2353" s="80">
        <v>65</v>
      </c>
      <c r="C2353" s="80">
        <v>67</v>
      </c>
      <c r="D2353" s="80">
        <v>24.295000000000002</v>
      </c>
    </row>
    <row r="2354" spans="1:4" x14ac:dyDescent="0.25">
      <c r="A2354" s="80" t="s">
        <v>3478</v>
      </c>
      <c r="B2354" s="80">
        <v>66</v>
      </c>
      <c r="C2354" s="80">
        <v>68</v>
      </c>
      <c r="D2354" s="80">
        <v>24.298999999999999</v>
      </c>
    </row>
    <row r="2355" spans="1:4" x14ac:dyDescent="0.25">
      <c r="A2355" s="80" t="s">
        <v>3479</v>
      </c>
      <c r="B2355" s="80">
        <v>67</v>
      </c>
      <c r="C2355" s="80">
        <v>69</v>
      </c>
      <c r="D2355" s="80">
        <v>24.408999999999999</v>
      </c>
    </row>
    <row r="2356" spans="1:4" x14ac:dyDescent="0.25">
      <c r="A2356" s="80" t="s">
        <v>3481</v>
      </c>
      <c r="B2356" s="80">
        <v>68</v>
      </c>
      <c r="C2356" s="80">
        <v>70</v>
      </c>
      <c r="D2356" s="80">
        <v>24.327000000000002</v>
      </c>
    </row>
    <row r="2357" spans="1:4" x14ac:dyDescent="0.25">
      <c r="A2357" s="80" t="s">
        <v>3482</v>
      </c>
      <c r="B2357" s="80">
        <v>69</v>
      </c>
      <c r="C2357" s="80">
        <v>71</v>
      </c>
      <c r="D2357" s="80">
        <v>24.474</v>
      </c>
    </row>
    <row r="2358" spans="1:4" x14ac:dyDescent="0.25">
      <c r="A2358" s="80" t="s">
        <v>3483</v>
      </c>
      <c r="B2358" s="80">
        <v>70</v>
      </c>
      <c r="C2358" s="80">
        <v>72</v>
      </c>
      <c r="D2358" s="80">
        <v>24.491</v>
      </c>
    </row>
    <row r="2359" spans="1:4" x14ac:dyDescent="0.25">
      <c r="A2359" s="80" t="s">
        <v>3484</v>
      </c>
      <c r="B2359" s="80">
        <v>71</v>
      </c>
      <c r="C2359" s="80">
        <v>73</v>
      </c>
      <c r="D2359" s="80">
        <v>24.318999999999999</v>
      </c>
    </row>
    <row r="2360" spans="1:4" x14ac:dyDescent="0.25">
      <c r="A2360" s="80" t="s">
        <v>3485</v>
      </c>
      <c r="B2360" s="80">
        <v>72</v>
      </c>
      <c r="C2360" s="80">
        <v>74</v>
      </c>
      <c r="D2360" s="80">
        <v>24.507999999999999</v>
      </c>
    </row>
    <row r="2361" spans="1:4" x14ac:dyDescent="0.25">
      <c r="A2361" s="80" t="s">
        <v>3487</v>
      </c>
      <c r="B2361" s="80">
        <v>73</v>
      </c>
      <c r="C2361" s="80">
        <v>75</v>
      </c>
      <c r="D2361" s="80">
        <v>24.475000000000001</v>
      </c>
    </row>
    <row r="2362" spans="1:4" x14ac:dyDescent="0.25">
      <c r="A2362" s="80" t="s">
        <v>3489</v>
      </c>
      <c r="B2362" s="80">
        <v>74</v>
      </c>
      <c r="C2362" s="80">
        <v>76</v>
      </c>
      <c r="D2362" s="80">
        <v>24.568000000000001</v>
      </c>
    </row>
    <row r="2363" spans="1:4" x14ac:dyDescent="0.25">
      <c r="A2363" s="80" t="s">
        <v>3490</v>
      </c>
      <c r="B2363" s="80">
        <v>75</v>
      </c>
      <c r="C2363" s="80">
        <v>77</v>
      </c>
      <c r="D2363" s="80">
        <v>24.727</v>
      </c>
    </row>
    <row r="2364" spans="1:4" x14ac:dyDescent="0.25">
      <c r="A2364" s="80" t="s">
        <v>3492</v>
      </c>
      <c r="B2364" s="80">
        <v>76</v>
      </c>
      <c r="C2364" s="80">
        <v>78</v>
      </c>
      <c r="D2364" s="80">
        <v>24.451000000000001</v>
      </c>
    </row>
    <row r="2365" spans="1:4" x14ac:dyDescent="0.25">
      <c r="A2365" s="80" t="s">
        <v>3494</v>
      </c>
      <c r="B2365" s="80">
        <v>77</v>
      </c>
      <c r="C2365" s="80">
        <v>79</v>
      </c>
      <c r="D2365" s="80">
        <v>24.472000000000001</v>
      </c>
    </row>
    <row r="2366" spans="1:4" x14ac:dyDescent="0.25">
      <c r="A2366" s="80" t="s">
        <v>3496</v>
      </c>
      <c r="B2366" s="80">
        <v>78</v>
      </c>
      <c r="C2366" s="80">
        <v>80</v>
      </c>
      <c r="D2366" s="80">
        <v>24.420999999999999</v>
      </c>
    </row>
    <row r="2367" spans="1:4" x14ac:dyDescent="0.25">
      <c r="A2367" s="80" t="s">
        <v>3497</v>
      </c>
      <c r="B2367" s="80">
        <v>79</v>
      </c>
      <c r="C2367" s="80">
        <v>82</v>
      </c>
      <c r="D2367" s="80">
        <v>25.183</v>
      </c>
    </row>
    <row r="2368" spans="1:4" x14ac:dyDescent="0.25">
      <c r="A2368" s="80" t="s">
        <v>3499</v>
      </c>
      <c r="B2368" s="80">
        <v>80</v>
      </c>
      <c r="C2368" s="80">
        <v>83</v>
      </c>
      <c r="D2368" s="80">
        <v>24.760999999999999</v>
      </c>
    </row>
    <row r="2369" spans="1:4" x14ac:dyDescent="0.25">
      <c r="A2369" s="80" t="s">
        <v>3500</v>
      </c>
      <c r="B2369" s="80">
        <v>81</v>
      </c>
      <c r="C2369" s="80">
        <v>84</v>
      </c>
      <c r="D2369" s="80">
        <v>26.533000000000001</v>
      </c>
    </row>
    <row r="2370" spans="1:4" x14ac:dyDescent="0.25">
      <c r="A2370" s="80" t="s">
        <v>3502</v>
      </c>
      <c r="B2370" s="80">
        <v>82</v>
      </c>
      <c r="C2370" s="80">
        <v>85</v>
      </c>
      <c r="D2370" s="80">
        <v>24.661999999999999</v>
      </c>
    </row>
    <row r="2371" spans="1:4" x14ac:dyDescent="0.25">
      <c r="A2371" s="80" t="s">
        <v>3504</v>
      </c>
      <c r="B2371" s="80">
        <v>83</v>
      </c>
      <c r="C2371" s="80">
        <v>86</v>
      </c>
      <c r="D2371" s="80">
        <v>24.478999999999999</v>
      </c>
    </row>
    <row r="2372" spans="1:4" x14ac:dyDescent="0.25">
      <c r="A2372" s="80" t="s">
        <v>3505</v>
      </c>
      <c r="B2372" s="80">
        <v>84</v>
      </c>
      <c r="C2372" s="80">
        <v>87</v>
      </c>
      <c r="D2372" s="80">
        <v>24.574000000000002</v>
      </c>
    </row>
    <row r="2373" spans="1:4" x14ac:dyDescent="0.25">
      <c r="A2373" s="80" t="s">
        <v>3507</v>
      </c>
      <c r="B2373" s="80">
        <v>85</v>
      </c>
      <c r="C2373" s="80">
        <v>88</v>
      </c>
      <c r="D2373" s="80">
        <v>24.541</v>
      </c>
    </row>
    <row r="2374" spans="1:4" x14ac:dyDescent="0.25">
      <c r="A2374" s="80" t="s">
        <v>3508</v>
      </c>
      <c r="B2374" s="80">
        <v>86</v>
      </c>
      <c r="C2374" s="80">
        <v>89</v>
      </c>
      <c r="D2374" s="80">
        <v>24.46</v>
      </c>
    </row>
    <row r="2375" spans="1:4" x14ac:dyDescent="0.25">
      <c r="A2375" s="80" t="s">
        <v>3509</v>
      </c>
      <c r="B2375" s="80">
        <v>87</v>
      </c>
      <c r="C2375" s="80">
        <v>90</v>
      </c>
      <c r="D2375" s="80">
        <v>24.481999999999999</v>
      </c>
    </row>
    <row r="2376" spans="1:4" x14ac:dyDescent="0.25">
      <c r="A2376" s="80" t="s">
        <v>3510</v>
      </c>
      <c r="B2376" s="80">
        <v>88</v>
      </c>
      <c r="C2376" s="80">
        <v>91</v>
      </c>
      <c r="D2376" s="80">
        <v>24.456</v>
      </c>
    </row>
    <row r="2377" spans="1:4" x14ac:dyDescent="0.25">
      <c r="A2377" s="80" t="s">
        <v>3512</v>
      </c>
      <c r="B2377" s="80">
        <v>89</v>
      </c>
      <c r="C2377" s="80">
        <v>92</v>
      </c>
      <c r="D2377" s="80">
        <v>24.937000000000001</v>
      </c>
    </row>
    <row r="2378" spans="1:4" x14ac:dyDescent="0.25">
      <c r="A2378" s="80" t="s">
        <v>3513</v>
      </c>
      <c r="B2378" s="80">
        <v>90</v>
      </c>
      <c r="C2378" s="80">
        <v>93</v>
      </c>
      <c r="D2378" s="80">
        <v>25.445</v>
      </c>
    </row>
    <row r="2379" spans="1:4" x14ac:dyDescent="0.25">
      <c r="A2379" s="80" t="s">
        <v>3515</v>
      </c>
      <c r="B2379" s="80">
        <v>91</v>
      </c>
      <c r="C2379" s="80">
        <v>94</v>
      </c>
      <c r="D2379" s="80">
        <v>24.581</v>
      </c>
    </row>
    <row r="2380" spans="1:4" x14ac:dyDescent="0.25">
      <c r="A2380" s="80" t="s">
        <v>3517</v>
      </c>
      <c r="B2380" s="80">
        <v>92</v>
      </c>
      <c r="C2380" s="80">
        <v>95</v>
      </c>
      <c r="D2380" s="80">
        <v>24.602</v>
      </c>
    </row>
    <row r="2381" spans="1:4" x14ac:dyDescent="0.25">
      <c r="A2381" s="80" t="s">
        <v>3519</v>
      </c>
      <c r="B2381" s="80">
        <v>93</v>
      </c>
      <c r="C2381" s="80">
        <v>96</v>
      </c>
      <c r="D2381" s="80">
        <v>24.577000000000002</v>
      </c>
    </row>
    <row r="2382" spans="1:4" x14ac:dyDescent="0.25">
      <c r="A2382" s="80" t="s">
        <v>3520</v>
      </c>
      <c r="B2382" s="80">
        <v>94</v>
      </c>
      <c r="C2382" s="80">
        <v>97</v>
      </c>
      <c r="D2382" s="80">
        <v>24.567</v>
      </c>
    </row>
    <row r="2383" spans="1:4" x14ac:dyDescent="0.25">
      <c r="A2383" s="80" t="s">
        <v>3521</v>
      </c>
      <c r="B2383" s="80">
        <v>95</v>
      </c>
      <c r="C2383" s="80">
        <v>98</v>
      </c>
      <c r="D2383" s="80">
        <v>25.445</v>
      </c>
    </row>
    <row r="2384" spans="1:4" x14ac:dyDescent="0.25">
      <c r="A2384" s="80" t="s">
        <v>3522</v>
      </c>
      <c r="B2384" s="80">
        <v>96</v>
      </c>
      <c r="C2384" s="80">
        <v>99</v>
      </c>
      <c r="D2384" s="80">
        <v>24.738</v>
      </c>
    </row>
    <row r="2385" spans="1:4" x14ac:dyDescent="0.25">
      <c r="A2385" s="80" t="s">
        <v>3524</v>
      </c>
      <c r="B2385" s="80">
        <v>97</v>
      </c>
      <c r="C2385" s="80">
        <v>102</v>
      </c>
      <c r="D2385" s="80">
        <v>87.638999999999996</v>
      </c>
    </row>
    <row r="2386" spans="1:4" x14ac:dyDescent="0.25">
      <c r="A2386" s="80" t="s">
        <v>3526</v>
      </c>
      <c r="B2386" s="80">
        <v>98</v>
      </c>
      <c r="C2386" s="80">
        <v>103</v>
      </c>
      <c r="D2386" s="80">
        <v>24.878</v>
      </c>
    </row>
    <row r="2387" spans="1:4" x14ac:dyDescent="0.25">
      <c r="A2387" s="80" t="s">
        <v>3528</v>
      </c>
      <c r="B2387" s="80">
        <v>99</v>
      </c>
      <c r="C2387" s="80">
        <v>103</v>
      </c>
      <c r="D2387" s="80">
        <v>24.959</v>
      </c>
    </row>
    <row r="2388" spans="1:4" x14ac:dyDescent="0.25">
      <c r="A2388" s="80" t="s">
        <v>3530</v>
      </c>
      <c r="B2388" s="80">
        <v>100</v>
      </c>
      <c r="C2388" s="80">
        <v>103</v>
      </c>
      <c r="D2388" s="80">
        <v>24.966000000000001</v>
      </c>
    </row>
    <row r="2389" spans="1:4" x14ac:dyDescent="0.25">
      <c r="A2389" s="80" t="s">
        <v>3532</v>
      </c>
      <c r="B2389" s="80">
        <v>101</v>
      </c>
      <c r="C2389" s="80">
        <v>104</v>
      </c>
      <c r="D2389" s="80">
        <v>24.709</v>
      </c>
    </row>
    <row r="2390" spans="1:4" x14ac:dyDescent="0.25">
      <c r="A2390" s="80" t="s">
        <v>3534</v>
      </c>
      <c r="B2390" s="80">
        <v>102</v>
      </c>
      <c r="C2390" s="80">
        <v>105</v>
      </c>
      <c r="D2390" s="80">
        <v>24.568000000000001</v>
      </c>
    </row>
    <row r="2391" spans="1:4" x14ac:dyDescent="0.25">
      <c r="A2391" s="80" t="s">
        <v>3535</v>
      </c>
      <c r="B2391" s="80">
        <v>103</v>
      </c>
      <c r="C2391" s="80">
        <v>106</v>
      </c>
      <c r="D2391" s="80">
        <v>24.675000000000001</v>
      </c>
    </row>
    <row r="2392" spans="1:4" x14ac:dyDescent="0.25">
      <c r="A2392" s="80" t="s">
        <v>3536</v>
      </c>
      <c r="B2392" s="80">
        <v>104</v>
      </c>
      <c r="C2392" s="80">
        <v>108</v>
      </c>
      <c r="D2392" s="80">
        <v>25.466000000000001</v>
      </c>
    </row>
    <row r="2393" spans="1:4" x14ac:dyDescent="0.25">
      <c r="A2393" s="80" t="s">
        <v>3538</v>
      </c>
      <c r="B2393" s="80">
        <v>105</v>
      </c>
      <c r="C2393" s="80">
        <v>109</v>
      </c>
      <c r="D2393" s="80">
        <v>24.748999999999999</v>
      </c>
    </row>
    <row r="2394" spans="1:4" x14ac:dyDescent="0.25">
      <c r="A2394" s="80" t="s">
        <v>3540</v>
      </c>
      <c r="B2394" s="80">
        <v>106</v>
      </c>
      <c r="C2394" s="80">
        <v>110</v>
      </c>
      <c r="D2394" s="80">
        <v>24.689</v>
      </c>
    </row>
    <row r="2395" spans="1:4" x14ac:dyDescent="0.25">
      <c r="A2395" s="80" t="s">
        <v>3542</v>
      </c>
      <c r="B2395" s="80">
        <v>107</v>
      </c>
      <c r="C2395" s="80">
        <v>111</v>
      </c>
      <c r="D2395" s="80">
        <v>24.725999999999999</v>
      </c>
    </row>
    <row r="2396" spans="1:4" x14ac:dyDescent="0.25">
      <c r="A2396" s="80" t="s">
        <v>3544</v>
      </c>
      <c r="B2396" s="80">
        <v>108</v>
      </c>
      <c r="C2396" s="80">
        <v>112</v>
      </c>
      <c r="D2396" s="80">
        <v>24.571999999999999</v>
      </c>
    </row>
    <row r="2397" spans="1:4" x14ac:dyDescent="0.25">
      <c r="A2397" s="80" t="s">
        <v>3546</v>
      </c>
      <c r="B2397" s="80">
        <v>109</v>
      </c>
      <c r="C2397" s="80">
        <v>113</v>
      </c>
      <c r="D2397" s="80">
        <v>24.605</v>
      </c>
    </row>
    <row r="2398" spans="1:4" x14ac:dyDescent="0.25">
      <c r="A2398" s="80" t="s">
        <v>3548</v>
      </c>
      <c r="B2398" s="80">
        <v>110</v>
      </c>
      <c r="C2398" s="80">
        <v>114</v>
      </c>
      <c r="D2398" s="80">
        <v>26.221</v>
      </c>
    </row>
    <row r="2399" spans="1:4" x14ac:dyDescent="0.25">
      <c r="A2399" s="80" t="s">
        <v>3550</v>
      </c>
      <c r="B2399" s="80">
        <v>111</v>
      </c>
      <c r="C2399" s="80">
        <v>115</v>
      </c>
      <c r="D2399" s="80">
        <v>25.527999999999999</v>
      </c>
    </row>
    <row r="2400" spans="1:4" x14ac:dyDescent="0.25">
      <c r="A2400" s="80" t="s">
        <v>3552</v>
      </c>
      <c r="B2400" s="80">
        <v>112</v>
      </c>
      <c r="C2400" s="80">
        <v>116</v>
      </c>
      <c r="D2400" s="80">
        <v>24.684000000000001</v>
      </c>
    </row>
    <row r="2401" spans="1:4" x14ac:dyDescent="0.25">
      <c r="A2401" s="80" t="s">
        <v>3554</v>
      </c>
      <c r="B2401" s="80">
        <v>113</v>
      </c>
      <c r="C2401" s="80">
        <v>117</v>
      </c>
      <c r="D2401" s="80">
        <v>24.625</v>
      </c>
    </row>
    <row r="2402" spans="1:4" x14ac:dyDescent="0.25">
      <c r="A2402" s="80" t="s">
        <v>3556</v>
      </c>
      <c r="B2402" s="80">
        <v>114</v>
      </c>
      <c r="C2402" s="80">
        <v>118</v>
      </c>
      <c r="D2402" s="80">
        <v>24.523</v>
      </c>
    </row>
    <row r="2403" spans="1:4" x14ac:dyDescent="0.25">
      <c r="A2403" s="80" t="s">
        <v>3558</v>
      </c>
      <c r="B2403" s="80">
        <v>115</v>
      </c>
      <c r="C2403" s="80">
        <v>119</v>
      </c>
      <c r="D2403" s="80">
        <v>24.664999999999999</v>
      </c>
    </row>
    <row r="2404" spans="1:4" x14ac:dyDescent="0.25">
      <c r="A2404" s="80" t="s">
        <v>3560</v>
      </c>
      <c r="B2404" s="80">
        <v>116</v>
      </c>
      <c r="C2404" s="80">
        <v>120</v>
      </c>
      <c r="D2404" s="80">
        <v>24.638999999999999</v>
      </c>
    </row>
    <row r="2405" spans="1:4" x14ac:dyDescent="0.25">
      <c r="A2405" s="80" t="s">
        <v>3562</v>
      </c>
      <c r="B2405" s="80">
        <v>117</v>
      </c>
      <c r="C2405" s="80">
        <v>121</v>
      </c>
      <c r="D2405" s="80">
        <v>24.741</v>
      </c>
    </row>
    <row r="2406" spans="1:4" x14ac:dyDescent="0.25">
      <c r="A2406" s="80" t="s">
        <v>3564</v>
      </c>
      <c r="B2406" s="80">
        <v>118</v>
      </c>
      <c r="C2406" s="80">
        <v>122</v>
      </c>
      <c r="D2406" s="80">
        <v>24.683</v>
      </c>
    </row>
    <row r="2407" spans="1:4" x14ac:dyDescent="0.25">
      <c r="A2407" s="80" t="s">
        <v>3566</v>
      </c>
      <c r="B2407" s="80">
        <v>119</v>
      </c>
      <c r="C2407" s="80">
        <v>123</v>
      </c>
      <c r="D2407" s="80">
        <v>25.263999999999999</v>
      </c>
    </row>
    <row r="2408" spans="1:4" x14ac:dyDescent="0.25">
      <c r="A2408" s="80" t="s">
        <v>3567</v>
      </c>
      <c r="B2408" s="80">
        <v>120</v>
      </c>
      <c r="C2408" s="80">
        <v>124</v>
      </c>
      <c r="D2408" s="80">
        <v>24.954999999999998</v>
      </c>
    </row>
    <row r="2409" spans="1:4" x14ac:dyDescent="0.25">
      <c r="A2409" s="80" t="s">
        <v>3568</v>
      </c>
      <c r="B2409" s="80">
        <v>121</v>
      </c>
      <c r="C2409" s="80">
        <v>125</v>
      </c>
      <c r="D2409" s="80">
        <v>24.788</v>
      </c>
    </row>
    <row r="2410" spans="1:4" x14ac:dyDescent="0.25">
      <c r="A2410" s="80" t="s">
        <v>3570</v>
      </c>
      <c r="B2410" s="80">
        <v>122</v>
      </c>
      <c r="C2410" s="80">
        <v>126</v>
      </c>
      <c r="D2410" s="80">
        <v>26.053999999999998</v>
      </c>
    </row>
    <row r="2411" spans="1:4" x14ac:dyDescent="0.25">
      <c r="A2411" s="80" t="s">
        <v>3572</v>
      </c>
      <c r="B2411" s="80">
        <v>123</v>
      </c>
      <c r="C2411" s="80">
        <v>127</v>
      </c>
      <c r="D2411" s="80">
        <v>25.145</v>
      </c>
    </row>
    <row r="2412" spans="1:4" x14ac:dyDescent="0.25">
      <c r="A2412" s="80" t="s">
        <v>3574</v>
      </c>
      <c r="B2412" s="80">
        <v>124</v>
      </c>
      <c r="C2412" s="80">
        <v>128</v>
      </c>
      <c r="D2412" s="80">
        <v>24.721</v>
      </c>
    </row>
    <row r="2413" spans="1:4" x14ac:dyDescent="0.25">
      <c r="A2413" s="80" t="s">
        <v>3576</v>
      </c>
      <c r="B2413" s="80">
        <v>125</v>
      </c>
      <c r="C2413" s="80">
        <v>129</v>
      </c>
      <c r="D2413" s="80">
        <v>24.763000000000002</v>
      </c>
    </row>
    <row r="2414" spans="1:4" x14ac:dyDescent="0.25">
      <c r="A2414" s="80" t="s">
        <v>3577</v>
      </c>
      <c r="B2414" s="80">
        <v>126</v>
      </c>
      <c r="C2414" s="80">
        <v>130</v>
      </c>
      <c r="D2414" s="80">
        <v>24.832000000000001</v>
      </c>
    </row>
    <row r="2415" spans="1:4" x14ac:dyDescent="0.25">
      <c r="A2415" s="80" t="s">
        <v>3579</v>
      </c>
      <c r="B2415" s="80">
        <v>127</v>
      </c>
      <c r="C2415" s="80">
        <v>131</v>
      </c>
      <c r="D2415" s="80">
        <v>24.649000000000001</v>
      </c>
    </row>
    <row r="2416" spans="1:4" x14ac:dyDescent="0.25">
      <c r="A2416" s="80" t="s">
        <v>3581</v>
      </c>
      <c r="B2416" s="80">
        <v>128</v>
      </c>
      <c r="C2416" s="80">
        <v>133</v>
      </c>
      <c r="D2416" s="80">
        <v>25.817</v>
      </c>
    </row>
    <row r="2417" spans="1:4" x14ac:dyDescent="0.25">
      <c r="A2417" s="80" t="s">
        <v>3583</v>
      </c>
      <c r="B2417" s="80">
        <v>129</v>
      </c>
      <c r="C2417" s="80">
        <v>134</v>
      </c>
      <c r="D2417" s="80">
        <v>24.873999999999999</v>
      </c>
    </row>
    <row r="2418" spans="1:4" x14ac:dyDescent="0.25">
      <c r="A2418" s="80" t="s">
        <v>3584</v>
      </c>
      <c r="B2418" s="80">
        <v>130</v>
      </c>
      <c r="C2418" s="80">
        <v>135</v>
      </c>
      <c r="D2418" s="80">
        <v>24.739000000000001</v>
      </c>
    </row>
    <row r="2419" spans="1:4" x14ac:dyDescent="0.25">
      <c r="A2419" s="80" t="s">
        <v>3586</v>
      </c>
      <c r="B2419" s="80">
        <v>131</v>
      </c>
      <c r="C2419" s="80">
        <v>136</v>
      </c>
      <c r="D2419" s="80">
        <v>24.783000000000001</v>
      </c>
    </row>
    <row r="2420" spans="1:4" x14ac:dyDescent="0.25">
      <c r="A2420" s="80" t="s">
        <v>3588</v>
      </c>
      <c r="B2420" s="80">
        <v>132</v>
      </c>
      <c r="C2420" s="80">
        <v>137</v>
      </c>
      <c r="D2420" s="80">
        <v>24.706</v>
      </c>
    </row>
    <row r="2421" spans="1:4" x14ac:dyDescent="0.25">
      <c r="A2421" s="80" t="s">
        <v>3590</v>
      </c>
      <c r="B2421" s="80">
        <v>133</v>
      </c>
      <c r="C2421" s="80">
        <v>138</v>
      </c>
      <c r="D2421" s="80">
        <v>25.478000000000002</v>
      </c>
    </row>
    <row r="2422" spans="1:4" x14ac:dyDescent="0.25">
      <c r="A2422" s="80" t="s">
        <v>3592</v>
      </c>
      <c r="B2422" s="80">
        <v>134</v>
      </c>
      <c r="C2422" s="80">
        <v>139</v>
      </c>
      <c r="D2422" s="80">
        <v>24.712</v>
      </c>
    </row>
    <row r="2423" spans="1:4" x14ac:dyDescent="0.25">
      <c r="A2423" s="80" t="s">
        <v>3594</v>
      </c>
      <c r="B2423" s="80">
        <v>135</v>
      </c>
      <c r="C2423" s="80">
        <v>140</v>
      </c>
      <c r="D2423" s="80">
        <v>24.765999999999998</v>
      </c>
    </row>
    <row r="2424" spans="1:4" x14ac:dyDescent="0.25">
      <c r="A2424" s="80" t="s">
        <v>3596</v>
      </c>
      <c r="B2424" s="80">
        <v>136</v>
      </c>
      <c r="C2424" s="80">
        <v>141</v>
      </c>
      <c r="D2424" s="80">
        <v>24.768000000000001</v>
      </c>
    </row>
    <row r="2425" spans="1:4" x14ac:dyDescent="0.25">
      <c r="A2425" s="80" t="s">
        <v>3598</v>
      </c>
      <c r="B2425" s="80">
        <v>137</v>
      </c>
      <c r="C2425" s="80">
        <v>142</v>
      </c>
      <c r="D2425" s="80">
        <v>26.434000000000001</v>
      </c>
    </row>
    <row r="2426" spans="1:4" x14ac:dyDescent="0.25">
      <c r="A2426" s="80" t="s">
        <v>3600</v>
      </c>
      <c r="B2426" s="80">
        <v>138</v>
      </c>
      <c r="C2426" s="80">
        <v>143</v>
      </c>
      <c r="D2426" s="80">
        <v>26.504999999999999</v>
      </c>
    </row>
    <row r="2427" spans="1:4" x14ac:dyDescent="0.25">
      <c r="A2427" s="80" t="s">
        <v>3602</v>
      </c>
      <c r="B2427" s="80">
        <v>139</v>
      </c>
      <c r="C2427" s="80">
        <v>144</v>
      </c>
      <c r="D2427" s="80">
        <v>24.853000000000002</v>
      </c>
    </row>
    <row r="2428" spans="1:4" x14ac:dyDescent="0.25">
      <c r="A2428" s="80" t="s">
        <v>3603</v>
      </c>
      <c r="B2428" s="80">
        <v>140</v>
      </c>
      <c r="C2428" s="80">
        <v>145</v>
      </c>
      <c r="D2428" s="80">
        <v>25.388999999999999</v>
      </c>
    </row>
    <row r="2429" spans="1:4" x14ac:dyDescent="0.25">
      <c r="A2429" s="80" t="s">
        <v>3605</v>
      </c>
      <c r="B2429" s="80">
        <v>141</v>
      </c>
      <c r="C2429" s="80">
        <v>149</v>
      </c>
      <c r="D2429" s="80">
        <v>87.125</v>
      </c>
    </row>
    <row r="2430" spans="1:4" x14ac:dyDescent="0.25">
      <c r="A2430" s="80" t="s">
        <v>3607</v>
      </c>
      <c r="B2430" s="80">
        <v>142</v>
      </c>
      <c r="C2430" s="80">
        <v>150</v>
      </c>
      <c r="D2430" s="80">
        <v>24.655000000000001</v>
      </c>
    </row>
    <row r="2431" spans="1:4" x14ac:dyDescent="0.25">
      <c r="A2431" s="80" t="s">
        <v>3608</v>
      </c>
      <c r="B2431" s="80">
        <v>143</v>
      </c>
      <c r="C2431" s="80">
        <v>151</v>
      </c>
      <c r="D2431" s="80">
        <v>24.641999999999999</v>
      </c>
    </row>
    <row r="2432" spans="1:4" x14ac:dyDescent="0.25">
      <c r="A2432" s="80" t="s">
        <v>3610</v>
      </c>
      <c r="B2432" s="80">
        <v>144</v>
      </c>
      <c r="C2432" s="80">
        <v>152</v>
      </c>
      <c r="D2432" s="80">
        <v>24.241</v>
      </c>
    </row>
    <row r="2433" spans="1:4" x14ac:dyDescent="0.25">
      <c r="A2433" s="80" t="s">
        <v>3611</v>
      </c>
      <c r="B2433" s="80">
        <v>145</v>
      </c>
      <c r="C2433" s="80">
        <v>153</v>
      </c>
      <c r="D2433" s="80">
        <v>24.367999999999999</v>
      </c>
    </row>
    <row r="2434" spans="1:4" x14ac:dyDescent="0.25">
      <c r="A2434" s="80" t="s">
        <v>3612</v>
      </c>
      <c r="B2434" s="80">
        <v>146</v>
      </c>
      <c r="C2434" s="80">
        <v>154</v>
      </c>
      <c r="D2434" s="80">
        <v>25.503</v>
      </c>
    </row>
    <row r="2435" spans="1:4" x14ac:dyDescent="0.25">
      <c r="A2435" s="80" t="s">
        <v>3614</v>
      </c>
      <c r="B2435" s="80">
        <v>147</v>
      </c>
      <c r="C2435" s="80">
        <v>155</v>
      </c>
      <c r="D2435" s="80">
        <v>25.367999999999999</v>
      </c>
    </row>
    <row r="2436" spans="1:4" x14ac:dyDescent="0.25">
      <c r="A2436" s="80" t="s">
        <v>3616</v>
      </c>
      <c r="B2436" s="80">
        <v>148</v>
      </c>
      <c r="C2436" s="80">
        <v>156</v>
      </c>
      <c r="D2436" s="80">
        <v>24.379000000000001</v>
      </c>
    </row>
    <row r="2437" spans="1:4" x14ac:dyDescent="0.25">
      <c r="A2437" s="80" t="s">
        <v>3617</v>
      </c>
      <c r="B2437" s="80">
        <v>149</v>
      </c>
      <c r="C2437" s="80">
        <v>157</v>
      </c>
      <c r="D2437" s="80">
        <v>24.591000000000001</v>
      </c>
    </row>
    <row r="2438" spans="1:4" x14ac:dyDescent="0.25">
      <c r="A2438" s="80" t="s">
        <v>3619</v>
      </c>
      <c r="B2438" s="80">
        <v>150</v>
      </c>
      <c r="C2438" s="80">
        <v>157</v>
      </c>
      <c r="D2438" s="80">
        <v>24.798999999999999</v>
      </c>
    </row>
    <row r="2439" spans="1:4" x14ac:dyDescent="0.25">
      <c r="A2439" s="80" t="s">
        <v>3621</v>
      </c>
      <c r="B2439" s="80">
        <v>151</v>
      </c>
      <c r="C2439" s="80">
        <v>157</v>
      </c>
      <c r="D2439" s="80">
        <v>24.632999999999999</v>
      </c>
    </row>
    <row r="2440" spans="1:4" x14ac:dyDescent="0.25">
      <c r="A2440" s="80" t="s">
        <v>3622</v>
      </c>
      <c r="B2440" s="80">
        <v>152</v>
      </c>
      <c r="C2440" s="80">
        <v>158</v>
      </c>
      <c r="D2440" s="80">
        <v>25.218</v>
      </c>
    </row>
    <row r="2441" spans="1:4" x14ac:dyDescent="0.25">
      <c r="A2441" s="80" t="s">
        <v>3623</v>
      </c>
      <c r="B2441" s="80">
        <v>153</v>
      </c>
      <c r="C2441" s="80">
        <v>159</v>
      </c>
      <c r="D2441" s="80">
        <v>24.727</v>
      </c>
    </row>
    <row r="2442" spans="1:4" x14ac:dyDescent="0.25">
      <c r="A2442" s="80" t="s">
        <v>3624</v>
      </c>
      <c r="B2442" s="80">
        <v>154</v>
      </c>
      <c r="C2442" s="80">
        <v>160</v>
      </c>
      <c r="D2442" s="80">
        <v>24.405000000000001</v>
      </c>
    </row>
    <row r="2443" spans="1:4" x14ac:dyDescent="0.25">
      <c r="A2443" s="80" t="s">
        <v>3625</v>
      </c>
      <c r="B2443" s="80">
        <v>155</v>
      </c>
      <c r="C2443" s="80">
        <v>161</v>
      </c>
      <c r="D2443" s="80">
        <v>24.542000000000002</v>
      </c>
    </row>
    <row r="2444" spans="1:4" x14ac:dyDescent="0.25">
      <c r="A2444" s="80" t="s">
        <v>3627</v>
      </c>
      <c r="B2444" s="80">
        <v>156</v>
      </c>
      <c r="C2444" s="80">
        <v>162</v>
      </c>
      <c r="D2444" s="80">
        <v>25.187000000000001</v>
      </c>
    </row>
    <row r="2445" spans="1:4" x14ac:dyDescent="0.25">
      <c r="A2445" s="80" t="s">
        <v>3629</v>
      </c>
      <c r="B2445" s="80">
        <v>157</v>
      </c>
      <c r="C2445" s="80">
        <v>163</v>
      </c>
      <c r="D2445" s="80">
        <v>24.75</v>
      </c>
    </row>
    <row r="2446" spans="1:4" x14ac:dyDescent="0.25">
      <c r="A2446" s="80" t="s">
        <v>3631</v>
      </c>
      <c r="B2446" s="80">
        <v>158</v>
      </c>
      <c r="C2446" s="80">
        <v>164</v>
      </c>
      <c r="D2446" s="80">
        <v>24.475000000000001</v>
      </c>
    </row>
    <row r="2447" spans="1:4" x14ac:dyDescent="0.25">
      <c r="A2447" s="80" t="s">
        <v>3632</v>
      </c>
      <c r="B2447" s="80">
        <v>159</v>
      </c>
      <c r="C2447" s="80">
        <v>165</v>
      </c>
      <c r="D2447" s="80">
        <v>24.664000000000001</v>
      </c>
    </row>
    <row r="2448" spans="1:4" x14ac:dyDescent="0.25">
      <c r="A2448" s="80" t="s">
        <v>3634</v>
      </c>
      <c r="B2448" s="80">
        <v>160</v>
      </c>
      <c r="C2448" s="80">
        <v>166</v>
      </c>
      <c r="D2448" s="80">
        <v>24.873999999999999</v>
      </c>
    </row>
    <row r="2449" spans="1:4" x14ac:dyDescent="0.25">
      <c r="A2449" s="80" t="s">
        <v>3635</v>
      </c>
      <c r="B2449" s="80">
        <v>161</v>
      </c>
      <c r="C2449" s="80">
        <v>167</v>
      </c>
      <c r="D2449" s="80">
        <v>24.454999999999998</v>
      </c>
    </row>
    <row r="2450" spans="1:4" x14ac:dyDescent="0.25">
      <c r="A2450" s="80" t="s">
        <v>3636</v>
      </c>
      <c r="B2450" s="80">
        <v>162</v>
      </c>
      <c r="C2450" s="80">
        <v>168</v>
      </c>
      <c r="D2450" s="80">
        <v>24.574999999999999</v>
      </c>
    </row>
    <row r="2451" spans="1:4" x14ac:dyDescent="0.25">
      <c r="A2451" s="80" t="s">
        <v>3637</v>
      </c>
      <c r="B2451" s="80">
        <v>163</v>
      </c>
      <c r="C2451" s="80">
        <v>169</v>
      </c>
      <c r="D2451" s="80">
        <v>25.408999999999999</v>
      </c>
    </row>
    <row r="2452" spans="1:4" x14ac:dyDescent="0.25">
      <c r="A2452" s="80" t="s">
        <v>3639</v>
      </c>
      <c r="B2452" s="80">
        <v>164</v>
      </c>
      <c r="C2452" s="80">
        <v>170</v>
      </c>
      <c r="D2452" s="80">
        <v>24.414000000000001</v>
      </c>
    </row>
    <row r="2453" spans="1:4" x14ac:dyDescent="0.25">
      <c r="A2453" s="80" t="s">
        <v>3641</v>
      </c>
      <c r="B2453" s="80">
        <v>165</v>
      </c>
      <c r="C2453" s="80">
        <v>171</v>
      </c>
      <c r="D2453" s="80">
        <v>24.277000000000001</v>
      </c>
    </row>
    <row r="2454" spans="1:4" x14ac:dyDescent="0.25">
      <c r="A2454" s="80" t="s">
        <v>3642</v>
      </c>
      <c r="B2454" s="80">
        <v>166</v>
      </c>
      <c r="C2454" s="80">
        <v>172</v>
      </c>
      <c r="D2454" s="80">
        <v>24.57</v>
      </c>
    </row>
    <row r="2455" spans="1:4" x14ac:dyDescent="0.25">
      <c r="A2455" s="80" t="s">
        <v>3644</v>
      </c>
      <c r="B2455" s="80">
        <v>167</v>
      </c>
      <c r="C2455" s="80">
        <v>173</v>
      </c>
      <c r="D2455" s="80">
        <v>24.564</v>
      </c>
    </row>
    <row r="2456" spans="1:4" x14ac:dyDescent="0.25">
      <c r="A2456" s="80" t="s">
        <v>3646</v>
      </c>
      <c r="B2456" s="80">
        <v>168</v>
      </c>
      <c r="C2456" s="80">
        <v>174</v>
      </c>
      <c r="D2456" s="80">
        <v>24.527999999999999</v>
      </c>
    </row>
    <row r="2457" spans="1:4" x14ac:dyDescent="0.25">
      <c r="A2457" s="80" t="s">
        <v>3648</v>
      </c>
      <c r="B2457" s="80">
        <v>169</v>
      </c>
      <c r="C2457" s="80">
        <v>175</v>
      </c>
      <c r="D2457" s="80">
        <v>24.5</v>
      </c>
    </row>
    <row r="2458" spans="1:4" x14ac:dyDescent="0.25">
      <c r="A2458" s="80" t="s">
        <v>3649</v>
      </c>
      <c r="B2458" s="80">
        <v>170</v>
      </c>
      <c r="C2458" s="80">
        <v>176</v>
      </c>
      <c r="D2458" s="80">
        <v>24.323</v>
      </c>
    </row>
    <row r="2459" spans="1:4" x14ac:dyDescent="0.25">
      <c r="A2459" s="80" t="s">
        <v>3651</v>
      </c>
      <c r="B2459" s="80">
        <v>171</v>
      </c>
      <c r="C2459" s="80">
        <v>177</v>
      </c>
      <c r="D2459" s="80">
        <v>24.236000000000001</v>
      </c>
    </row>
    <row r="2460" spans="1:4" x14ac:dyDescent="0.25">
      <c r="A2460" s="80" t="s">
        <v>3652</v>
      </c>
      <c r="B2460" s="80">
        <v>172</v>
      </c>
      <c r="C2460" s="80">
        <v>178</v>
      </c>
      <c r="D2460" s="80">
        <v>24.283999999999999</v>
      </c>
    </row>
    <row r="2461" spans="1:4" x14ac:dyDescent="0.25">
      <c r="A2461" s="80" t="s">
        <v>3653</v>
      </c>
      <c r="B2461" s="80">
        <v>173</v>
      </c>
      <c r="C2461" s="80">
        <v>179</v>
      </c>
      <c r="D2461" s="80">
        <v>24.359000000000002</v>
      </c>
    </row>
    <row r="2462" spans="1:4" x14ac:dyDescent="0.25">
      <c r="A2462" s="80" t="s">
        <v>3654</v>
      </c>
      <c r="B2462" s="80">
        <v>174</v>
      </c>
      <c r="C2462" s="80">
        <v>180</v>
      </c>
      <c r="D2462" s="80">
        <v>24.388000000000002</v>
      </c>
    </row>
    <row r="2463" spans="1:4" x14ac:dyDescent="0.25">
      <c r="A2463" s="80" t="s">
        <v>3656</v>
      </c>
      <c r="B2463" s="80">
        <v>175</v>
      </c>
      <c r="C2463" s="80">
        <v>181</v>
      </c>
      <c r="D2463" s="80">
        <v>25.245000000000001</v>
      </c>
    </row>
    <row r="2464" spans="1:4" x14ac:dyDescent="0.25">
      <c r="A2464" s="80" t="s">
        <v>3658</v>
      </c>
      <c r="B2464" s="80">
        <v>176</v>
      </c>
      <c r="C2464" s="80">
        <v>182</v>
      </c>
      <c r="D2464" s="80">
        <v>24.6</v>
      </c>
    </row>
    <row r="2465" spans="1:4" x14ac:dyDescent="0.25">
      <c r="A2465" s="80" t="s">
        <v>3660</v>
      </c>
      <c r="B2465" s="80">
        <v>177</v>
      </c>
      <c r="C2465" s="80">
        <v>183</v>
      </c>
      <c r="D2465" s="80">
        <v>24.38</v>
      </c>
    </row>
    <row r="2466" spans="1:4" x14ac:dyDescent="0.25">
      <c r="A2466" s="80" t="s">
        <v>3661</v>
      </c>
      <c r="B2466" s="80">
        <v>178</v>
      </c>
      <c r="C2466" s="80">
        <v>184</v>
      </c>
      <c r="D2466" s="80">
        <v>24.241</v>
      </c>
    </row>
    <row r="2467" spans="1:4" x14ac:dyDescent="0.25">
      <c r="A2467" s="80" t="s">
        <v>3662</v>
      </c>
      <c r="B2467" s="80">
        <v>179</v>
      </c>
      <c r="C2467" s="80">
        <v>185</v>
      </c>
      <c r="D2467" s="80">
        <v>24.437000000000001</v>
      </c>
    </row>
    <row r="2468" spans="1:4" x14ac:dyDescent="0.25">
      <c r="A2468" s="80" t="s">
        <v>3663</v>
      </c>
      <c r="B2468" s="80">
        <v>180</v>
      </c>
      <c r="C2468" s="80">
        <v>186</v>
      </c>
      <c r="D2468" s="80">
        <v>25.645</v>
      </c>
    </row>
    <row r="2469" spans="1:4" x14ac:dyDescent="0.25">
      <c r="A2469" s="80" t="s">
        <v>3665</v>
      </c>
      <c r="B2469" s="80">
        <v>181</v>
      </c>
      <c r="C2469" s="80">
        <v>187</v>
      </c>
      <c r="D2469" s="80">
        <v>24.388999999999999</v>
      </c>
    </row>
    <row r="2470" spans="1:4" x14ac:dyDescent="0.25">
      <c r="A2470" s="80" t="s">
        <v>3666</v>
      </c>
      <c r="B2470" s="80">
        <v>182</v>
      </c>
      <c r="C2470" s="80">
        <v>188</v>
      </c>
      <c r="D2470" s="80">
        <v>24.893000000000001</v>
      </c>
    </row>
    <row r="2471" spans="1:4" x14ac:dyDescent="0.25">
      <c r="A2471" s="80" t="s">
        <v>3668</v>
      </c>
      <c r="B2471" s="80">
        <v>183</v>
      </c>
      <c r="C2471" s="80">
        <v>190</v>
      </c>
      <c r="D2471" s="80">
        <v>26.056000000000001</v>
      </c>
    </row>
    <row r="2472" spans="1:4" x14ac:dyDescent="0.25">
      <c r="A2472" s="80" t="s">
        <v>3670</v>
      </c>
      <c r="B2472" s="80">
        <v>184</v>
      </c>
      <c r="C2472" s="80">
        <v>191</v>
      </c>
      <c r="D2472" s="80">
        <v>24.867000000000001</v>
      </c>
    </row>
    <row r="2473" spans="1:4" x14ac:dyDescent="0.25">
      <c r="A2473" s="80" t="s">
        <v>3672</v>
      </c>
      <c r="B2473" s="80">
        <v>185</v>
      </c>
      <c r="C2473" s="80">
        <v>192</v>
      </c>
      <c r="D2473" s="80">
        <v>24.638999999999999</v>
      </c>
    </row>
    <row r="2474" spans="1:4" x14ac:dyDescent="0.25">
      <c r="A2474" s="80" t="s">
        <v>3673</v>
      </c>
      <c r="B2474" s="80">
        <v>186</v>
      </c>
      <c r="C2474" s="80">
        <v>193</v>
      </c>
      <c r="D2474" s="80">
        <v>24.879000000000001</v>
      </c>
    </row>
    <row r="2475" spans="1:4" x14ac:dyDescent="0.25">
      <c r="A2475" s="80" t="s">
        <v>3675</v>
      </c>
      <c r="B2475" s="80">
        <v>187</v>
      </c>
      <c r="C2475" s="80">
        <v>194</v>
      </c>
      <c r="D2475" s="80">
        <v>24.638000000000002</v>
      </c>
    </row>
    <row r="2476" spans="1:4" x14ac:dyDescent="0.25">
      <c r="A2476" s="80" t="s">
        <v>3677</v>
      </c>
      <c r="B2476" s="80">
        <v>188</v>
      </c>
      <c r="C2476" s="80">
        <v>195</v>
      </c>
      <c r="D2476" s="80">
        <v>24.678999999999998</v>
      </c>
    </row>
    <row r="2477" spans="1:4" x14ac:dyDescent="0.25">
      <c r="A2477" s="80" t="s">
        <v>3679</v>
      </c>
      <c r="B2477" s="80">
        <v>189</v>
      </c>
      <c r="C2477" s="80">
        <v>196</v>
      </c>
      <c r="D2477" s="80">
        <v>25.052</v>
      </c>
    </row>
    <row r="2478" spans="1:4" x14ac:dyDescent="0.25">
      <c r="A2478" s="80" t="s">
        <v>3681</v>
      </c>
      <c r="B2478" s="80">
        <v>190</v>
      </c>
      <c r="C2478" s="80">
        <v>198</v>
      </c>
      <c r="D2478" s="80">
        <v>86.852999999999994</v>
      </c>
    </row>
    <row r="2479" spans="1:4" x14ac:dyDescent="0.25">
      <c r="A2479" s="80" t="s">
        <v>3683</v>
      </c>
      <c r="B2479" s="80">
        <v>191</v>
      </c>
      <c r="C2479" s="80">
        <v>198</v>
      </c>
      <c r="D2479" s="80">
        <v>25.094000000000001</v>
      </c>
    </row>
    <row r="2480" spans="1:4" x14ac:dyDescent="0.25">
      <c r="A2480" s="80" t="s">
        <v>3685</v>
      </c>
      <c r="B2480" s="80">
        <v>192</v>
      </c>
      <c r="C2480" s="80">
        <v>199</v>
      </c>
      <c r="D2480" s="80">
        <v>25.268000000000001</v>
      </c>
    </row>
    <row r="2481" spans="1:4" x14ac:dyDescent="0.25">
      <c r="A2481" s="80" t="s">
        <v>3687</v>
      </c>
      <c r="B2481" s="80">
        <v>193</v>
      </c>
      <c r="C2481" s="80">
        <v>200</v>
      </c>
      <c r="D2481" s="80">
        <v>25.1</v>
      </c>
    </row>
    <row r="2482" spans="1:4" x14ac:dyDescent="0.25">
      <c r="A2482" s="80" t="s">
        <v>3689</v>
      </c>
      <c r="B2482" s="80">
        <v>194</v>
      </c>
      <c r="C2482" s="80">
        <v>201</v>
      </c>
      <c r="D2482" s="80">
        <v>24.861999999999998</v>
      </c>
    </row>
    <row r="2483" spans="1:4" x14ac:dyDescent="0.25">
      <c r="A2483" s="80" t="s">
        <v>3691</v>
      </c>
      <c r="B2483" s="80">
        <v>195</v>
      </c>
      <c r="C2483" s="80">
        <v>202</v>
      </c>
      <c r="D2483" s="80">
        <v>24.786999999999999</v>
      </c>
    </row>
    <row r="2484" spans="1:4" x14ac:dyDescent="0.25">
      <c r="A2484" s="80" t="s">
        <v>3692</v>
      </c>
      <c r="B2484" s="80">
        <v>196</v>
      </c>
      <c r="C2484" s="80">
        <v>203</v>
      </c>
      <c r="D2484" s="80">
        <v>24.635000000000002</v>
      </c>
    </row>
    <row r="2485" spans="1:4" x14ac:dyDescent="0.25">
      <c r="A2485" s="80" t="s">
        <v>3694</v>
      </c>
      <c r="B2485" s="80">
        <v>197</v>
      </c>
      <c r="C2485" s="80">
        <v>204</v>
      </c>
      <c r="D2485" s="80">
        <v>24.811</v>
      </c>
    </row>
    <row r="2486" spans="1:4" x14ac:dyDescent="0.25">
      <c r="A2486" s="80" t="s">
        <v>3696</v>
      </c>
      <c r="B2486" s="80">
        <v>198</v>
      </c>
      <c r="C2486" s="80">
        <v>205</v>
      </c>
      <c r="D2486" s="80">
        <v>24.547000000000001</v>
      </c>
    </row>
    <row r="2487" spans="1:4" x14ac:dyDescent="0.25">
      <c r="A2487" s="80" t="s">
        <v>3697</v>
      </c>
      <c r="B2487" s="80">
        <v>199</v>
      </c>
      <c r="C2487" s="80">
        <v>206</v>
      </c>
      <c r="D2487" s="80">
        <v>24.686</v>
      </c>
    </row>
    <row r="2488" spans="1:4" x14ac:dyDescent="0.25">
      <c r="A2488" s="80" t="s">
        <v>3699</v>
      </c>
      <c r="B2488" s="80">
        <v>200</v>
      </c>
      <c r="C2488" s="80">
        <v>207</v>
      </c>
      <c r="D2488" s="80">
        <v>24.530999999999999</v>
      </c>
    </row>
    <row r="2489" spans="1:4" x14ac:dyDescent="0.25">
      <c r="A2489" s="80" t="s">
        <v>3701</v>
      </c>
      <c r="B2489" s="80">
        <v>201</v>
      </c>
      <c r="C2489" s="80">
        <v>208</v>
      </c>
      <c r="D2489" s="80">
        <v>24.513999999999999</v>
      </c>
    </row>
    <row r="2490" spans="1:4" x14ac:dyDescent="0.25">
      <c r="A2490" s="80" t="s">
        <v>3702</v>
      </c>
      <c r="B2490" s="80">
        <v>202</v>
      </c>
      <c r="C2490" s="80">
        <v>209</v>
      </c>
      <c r="D2490" s="80">
        <v>24.439</v>
      </c>
    </row>
    <row r="2491" spans="1:4" x14ac:dyDescent="0.25">
      <c r="A2491" s="80" t="s">
        <v>3703</v>
      </c>
      <c r="B2491" s="80">
        <v>203</v>
      </c>
      <c r="C2491" s="80">
        <v>210</v>
      </c>
      <c r="D2491" s="80">
        <v>24.581</v>
      </c>
    </row>
    <row r="2492" spans="1:4" x14ac:dyDescent="0.25">
      <c r="A2492" s="80" t="s">
        <v>3704</v>
      </c>
      <c r="B2492" s="80">
        <v>204</v>
      </c>
      <c r="C2492" s="80">
        <v>211</v>
      </c>
      <c r="D2492" s="80">
        <v>24.561</v>
      </c>
    </row>
    <row r="2493" spans="1:4" x14ac:dyDescent="0.25">
      <c r="A2493" s="80" t="s">
        <v>3706</v>
      </c>
      <c r="B2493" s="80">
        <v>205</v>
      </c>
      <c r="C2493" s="80">
        <v>212</v>
      </c>
      <c r="D2493" s="80">
        <v>24.372</v>
      </c>
    </row>
    <row r="2494" spans="1:4" x14ac:dyDescent="0.25">
      <c r="A2494" s="80" t="s">
        <v>3708</v>
      </c>
      <c r="B2494" s="80">
        <v>206</v>
      </c>
      <c r="C2494" s="80">
        <v>213</v>
      </c>
      <c r="D2494" s="80">
        <v>24.486999999999998</v>
      </c>
    </row>
    <row r="2495" spans="1:4" x14ac:dyDescent="0.25">
      <c r="A2495" s="80" t="s">
        <v>3710</v>
      </c>
      <c r="B2495" s="80">
        <v>207</v>
      </c>
      <c r="C2495" s="80">
        <v>214</v>
      </c>
      <c r="D2495" s="80">
        <v>24.398</v>
      </c>
    </row>
    <row r="2496" spans="1:4" x14ac:dyDescent="0.25">
      <c r="A2496" s="80" t="s">
        <v>3712</v>
      </c>
      <c r="B2496" s="80">
        <v>208</v>
      </c>
      <c r="C2496" s="80">
        <v>215</v>
      </c>
      <c r="D2496" s="80">
        <v>24.760999999999999</v>
      </c>
    </row>
    <row r="2497" spans="1:4" x14ac:dyDescent="0.25">
      <c r="A2497" s="80" t="s">
        <v>3713</v>
      </c>
      <c r="B2497" s="80">
        <v>209</v>
      </c>
      <c r="C2497" s="80">
        <v>216</v>
      </c>
      <c r="D2497" s="80">
        <v>24.672000000000001</v>
      </c>
    </row>
    <row r="2498" spans="1:4" x14ac:dyDescent="0.25">
      <c r="A2498" s="80" t="s">
        <v>3715</v>
      </c>
      <c r="B2498" s="80">
        <v>210</v>
      </c>
      <c r="C2498" s="80">
        <v>217</v>
      </c>
      <c r="D2498" s="80">
        <v>24.643999999999998</v>
      </c>
    </row>
    <row r="2499" spans="1:4" x14ac:dyDescent="0.25">
      <c r="A2499" s="80" t="s">
        <v>3716</v>
      </c>
      <c r="B2499" s="80">
        <v>211</v>
      </c>
      <c r="C2499" s="80">
        <v>218</v>
      </c>
      <c r="D2499" s="80">
        <v>24.501999999999999</v>
      </c>
    </row>
    <row r="2500" spans="1:4" x14ac:dyDescent="0.25">
      <c r="A2500" s="80" t="s">
        <v>3718</v>
      </c>
      <c r="B2500" s="80">
        <v>212</v>
      </c>
      <c r="C2500" s="80">
        <v>219</v>
      </c>
      <c r="D2500" s="80">
        <v>26.143999999999998</v>
      </c>
    </row>
    <row r="2501" spans="1:4" x14ac:dyDescent="0.25">
      <c r="A2501" s="80" t="s">
        <v>3720</v>
      </c>
      <c r="B2501" s="80">
        <v>213</v>
      </c>
      <c r="C2501" s="80">
        <v>220</v>
      </c>
      <c r="D2501" s="80">
        <v>24.41</v>
      </c>
    </row>
    <row r="2502" spans="1:4" x14ac:dyDescent="0.25">
      <c r="A2502" s="80" t="s">
        <v>3721</v>
      </c>
      <c r="B2502" s="80">
        <v>214</v>
      </c>
      <c r="C2502" s="80">
        <v>221</v>
      </c>
      <c r="D2502" s="80">
        <v>24.491</v>
      </c>
    </row>
    <row r="2503" spans="1:4" x14ac:dyDescent="0.25">
      <c r="A2503" s="80" t="s">
        <v>3722</v>
      </c>
      <c r="B2503" s="80">
        <v>215</v>
      </c>
      <c r="C2503" s="80">
        <v>222</v>
      </c>
      <c r="D2503" s="80">
        <v>24.53</v>
      </c>
    </row>
    <row r="2504" spans="1:4" x14ac:dyDescent="0.25">
      <c r="A2504" s="80" t="s">
        <v>3724</v>
      </c>
      <c r="B2504" s="80">
        <v>216</v>
      </c>
      <c r="C2504" s="80">
        <v>223</v>
      </c>
      <c r="D2504" s="80">
        <v>24.449000000000002</v>
      </c>
    </row>
    <row r="2505" spans="1:4" x14ac:dyDescent="0.25">
      <c r="A2505" s="80" t="s">
        <v>3726</v>
      </c>
      <c r="B2505" s="80">
        <v>217</v>
      </c>
      <c r="C2505" s="80">
        <v>224</v>
      </c>
      <c r="D2505" s="80">
        <v>24.408000000000001</v>
      </c>
    </row>
    <row r="2506" spans="1:4" x14ac:dyDescent="0.25">
      <c r="A2506" s="80" t="s">
        <v>3727</v>
      </c>
      <c r="B2506" s="80">
        <v>218</v>
      </c>
      <c r="C2506" s="80">
        <v>225</v>
      </c>
      <c r="D2506" s="80">
        <v>24.407</v>
      </c>
    </row>
    <row r="2507" spans="1:4" x14ac:dyDescent="0.25">
      <c r="A2507" s="80" t="s">
        <v>3728</v>
      </c>
      <c r="B2507" s="80">
        <v>219</v>
      </c>
      <c r="C2507" s="80">
        <v>226</v>
      </c>
      <c r="D2507" s="80">
        <v>24.501000000000001</v>
      </c>
    </row>
    <row r="2508" spans="1:4" x14ac:dyDescent="0.25">
      <c r="A2508" s="80" t="s">
        <v>3729</v>
      </c>
      <c r="B2508" s="80">
        <v>220</v>
      </c>
      <c r="C2508" s="80">
        <v>227</v>
      </c>
      <c r="D2508" s="80">
        <v>24.61</v>
      </c>
    </row>
    <row r="2509" spans="1:4" x14ac:dyDescent="0.25">
      <c r="A2509" s="80" t="s">
        <v>3730</v>
      </c>
      <c r="B2509" s="80">
        <v>221</v>
      </c>
      <c r="C2509" s="80">
        <v>229</v>
      </c>
      <c r="D2509" s="80">
        <v>25.122</v>
      </c>
    </row>
    <row r="2510" spans="1:4" x14ac:dyDescent="0.25">
      <c r="A2510" s="80" t="s">
        <v>3731</v>
      </c>
      <c r="B2510" s="80">
        <v>222</v>
      </c>
      <c r="C2510" s="80">
        <v>230</v>
      </c>
      <c r="D2510" s="80">
        <v>24.721</v>
      </c>
    </row>
    <row r="2511" spans="1:4" x14ac:dyDescent="0.25">
      <c r="A2511" s="80" t="s">
        <v>3732</v>
      </c>
      <c r="B2511" s="80">
        <v>223</v>
      </c>
      <c r="C2511" s="80">
        <v>231</v>
      </c>
      <c r="D2511" s="80">
        <v>24.562000000000001</v>
      </c>
    </row>
    <row r="2512" spans="1:4" x14ac:dyDescent="0.25">
      <c r="A2512" s="80" t="s">
        <v>3734</v>
      </c>
      <c r="B2512" s="80">
        <v>224</v>
      </c>
      <c r="C2512" s="80">
        <v>232</v>
      </c>
      <c r="D2512" s="80">
        <v>24.54</v>
      </c>
    </row>
    <row r="2513" spans="1:4" x14ac:dyDescent="0.25">
      <c r="A2513" s="80" t="s">
        <v>3735</v>
      </c>
      <c r="B2513" s="80">
        <v>225</v>
      </c>
      <c r="C2513" s="80">
        <v>233</v>
      </c>
      <c r="D2513" s="80">
        <v>25.047999999999998</v>
      </c>
    </row>
    <row r="2514" spans="1:4" x14ac:dyDescent="0.25">
      <c r="A2514" s="80" t="s">
        <v>3737</v>
      </c>
      <c r="B2514" s="80">
        <v>226</v>
      </c>
      <c r="C2514" s="80">
        <v>234</v>
      </c>
      <c r="D2514" s="80">
        <v>24.568999999999999</v>
      </c>
    </row>
    <row r="2515" spans="1:4" x14ac:dyDescent="0.25">
      <c r="A2515" s="80" t="s">
        <v>3739</v>
      </c>
      <c r="B2515" s="80">
        <v>227</v>
      </c>
      <c r="C2515" s="80">
        <v>235</v>
      </c>
      <c r="D2515" s="80">
        <v>25.797000000000001</v>
      </c>
    </row>
    <row r="2516" spans="1:4" x14ac:dyDescent="0.25">
      <c r="A2516" s="80" t="s">
        <v>3741</v>
      </c>
      <c r="B2516" s="80">
        <v>228</v>
      </c>
      <c r="C2516" s="80">
        <v>236</v>
      </c>
      <c r="D2516" s="80">
        <v>24.722000000000001</v>
      </c>
    </row>
    <row r="2517" spans="1:4" x14ac:dyDescent="0.25">
      <c r="A2517" s="80" t="s">
        <v>3743</v>
      </c>
      <c r="B2517" s="80">
        <v>229</v>
      </c>
      <c r="C2517" s="80">
        <v>237</v>
      </c>
      <c r="D2517" s="80">
        <v>24.437000000000001</v>
      </c>
    </row>
    <row r="2518" spans="1:4" x14ac:dyDescent="0.25">
      <c r="A2518" s="80" t="s">
        <v>3744</v>
      </c>
      <c r="B2518" s="80">
        <v>230</v>
      </c>
      <c r="C2518" s="80">
        <v>238</v>
      </c>
      <c r="D2518" s="80">
        <v>24.466000000000001</v>
      </c>
    </row>
    <row r="2519" spans="1:4" x14ac:dyDescent="0.25">
      <c r="A2519" s="80" t="s">
        <v>3745</v>
      </c>
      <c r="B2519" s="80">
        <v>231</v>
      </c>
      <c r="C2519" s="80">
        <v>239</v>
      </c>
      <c r="D2519" s="80">
        <v>24.489000000000001</v>
      </c>
    </row>
    <row r="2520" spans="1:4" x14ac:dyDescent="0.25">
      <c r="A2520" s="80" t="s">
        <v>3746</v>
      </c>
      <c r="B2520" s="80">
        <v>232</v>
      </c>
      <c r="C2520" s="80">
        <v>239</v>
      </c>
      <c r="D2520" s="80">
        <v>26.196999999999999</v>
      </c>
    </row>
    <row r="2521" spans="1:4" x14ac:dyDescent="0.25">
      <c r="A2521" s="80" t="s">
        <v>3748</v>
      </c>
      <c r="B2521" s="80">
        <v>233</v>
      </c>
      <c r="C2521" s="80">
        <v>243</v>
      </c>
      <c r="D2521" s="80">
        <v>87.680999999999997</v>
      </c>
    </row>
    <row r="2522" spans="1:4" x14ac:dyDescent="0.25">
      <c r="A2522" s="80" t="s">
        <v>3750</v>
      </c>
      <c r="B2522" s="80">
        <v>234</v>
      </c>
      <c r="C2522" s="80">
        <v>244</v>
      </c>
      <c r="D2522" s="80">
        <v>24.957000000000001</v>
      </c>
    </row>
    <row r="2523" spans="1:4" x14ac:dyDescent="0.25">
      <c r="A2523" s="80" t="s">
        <v>3752</v>
      </c>
      <c r="B2523" s="80">
        <v>235</v>
      </c>
      <c r="C2523" s="80">
        <v>245</v>
      </c>
      <c r="D2523" s="80">
        <v>24.541</v>
      </c>
    </row>
    <row r="2524" spans="1:4" x14ac:dyDescent="0.25">
      <c r="A2524" s="80" t="s">
        <v>3753</v>
      </c>
      <c r="B2524" s="80">
        <v>236</v>
      </c>
      <c r="C2524" s="80">
        <v>246</v>
      </c>
      <c r="D2524" s="80">
        <v>24.37</v>
      </c>
    </row>
    <row r="2525" spans="1:4" x14ac:dyDescent="0.25">
      <c r="A2525" s="80" t="s">
        <v>3755</v>
      </c>
      <c r="B2525" s="80">
        <v>237</v>
      </c>
      <c r="C2525" s="80">
        <v>247</v>
      </c>
      <c r="D2525" s="80">
        <v>24.47</v>
      </c>
    </row>
    <row r="2526" spans="1:4" x14ac:dyDescent="0.25">
      <c r="A2526" s="80" t="s">
        <v>3756</v>
      </c>
      <c r="B2526" s="80">
        <v>238</v>
      </c>
      <c r="C2526" s="80">
        <v>248</v>
      </c>
      <c r="D2526" s="80">
        <v>24.315999999999999</v>
      </c>
    </row>
    <row r="2527" spans="1:4" x14ac:dyDescent="0.25">
      <c r="A2527" s="80" t="s">
        <v>3758</v>
      </c>
      <c r="B2527" s="80">
        <v>239</v>
      </c>
      <c r="C2527" s="80">
        <v>249</v>
      </c>
      <c r="D2527" s="80">
        <v>25.158000000000001</v>
      </c>
    </row>
    <row r="2528" spans="1:4" x14ac:dyDescent="0.25">
      <c r="A2528" s="80" t="s">
        <v>3760</v>
      </c>
      <c r="B2528" s="80">
        <v>240</v>
      </c>
      <c r="C2528" s="80">
        <v>250</v>
      </c>
      <c r="D2528" s="80">
        <v>24.408000000000001</v>
      </c>
    </row>
    <row r="2529" spans="1:4" x14ac:dyDescent="0.25">
      <c r="A2529" s="80" t="s">
        <v>3761</v>
      </c>
      <c r="B2529" s="80">
        <v>241</v>
      </c>
      <c r="C2529" s="80">
        <v>251</v>
      </c>
      <c r="D2529" s="80">
        <v>24.184999999999999</v>
      </c>
    </row>
    <row r="2530" spans="1:4" x14ac:dyDescent="0.25">
      <c r="A2530" s="80" t="s">
        <v>3762</v>
      </c>
      <c r="B2530" s="80">
        <v>242</v>
      </c>
      <c r="C2530" s="80">
        <v>251</v>
      </c>
      <c r="D2530" s="80">
        <v>24.062999999999999</v>
      </c>
    </row>
    <row r="2531" spans="1:4" x14ac:dyDescent="0.25">
      <c r="A2531" s="80" t="s">
        <v>3763</v>
      </c>
      <c r="B2531" s="80">
        <v>243</v>
      </c>
      <c r="C2531" s="80">
        <v>251</v>
      </c>
      <c r="D2531" s="80">
        <v>24.327999999999999</v>
      </c>
    </row>
    <row r="2532" spans="1:4" x14ac:dyDescent="0.25">
      <c r="A2532" s="80" t="s">
        <v>3765</v>
      </c>
      <c r="B2532" s="80">
        <v>244</v>
      </c>
      <c r="C2532" s="80">
        <v>252</v>
      </c>
      <c r="D2532" s="80">
        <v>24.414000000000001</v>
      </c>
    </row>
    <row r="2533" spans="1:4" x14ac:dyDescent="0.25">
      <c r="A2533" s="80" t="s">
        <v>3766</v>
      </c>
      <c r="B2533" s="80">
        <v>245</v>
      </c>
      <c r="C2533" s="80">
        <v>253</v>
      </c>
      <c r="D2533" s="80">
        <v>24.216999999999999</v>
      </c>
    </row>
    <row r="2534" spans="1:4" x14ac:dyDescent="0.25">
      <c r="A2534" s="80" t="s">
        <v>3767</v>
      </c>
      <c r="B2534" s="80">
        <v>246</v>
      </c>
      <c r="C2534" s="80">
        <v>254</v>
      </c>
      <c r="D2534" s="80">
        <v>24.27</v>
      </c>
    </row>
    <row r="2535" spans="1:4" x14ac:dyDescent="0.25">
      <c r="A2535" s="80" t="s">
        <v>3768</v>
      </c>
      <c r="B2535" s="80">
        <v>247</v>
      </c>
      <c r="C2535" s="80">
        <v>255</v>
      </c>
      <c r="D2535" s="80">
        <v>24.181999999999999</v>
      </c>
    </row>
    <row r="2536" spans="1:4" x14ac:dyDescent="0.25">
      <c r="A2536" s="80" t="s">
        <v>3769</v>
      </c>
      <c r="B2536" s="80">
        <v>248</v>
      </c>
      <c r="C2536" s="80">
        <v>256</v>
      </c>
      <c r="D2536" s="80">
        <v>24.155000000000001</v>
      </c>
    </row>
    <row r="2537" spans="1:4" x14ac:dyDescent="0.25">
      <c r="A2537" s="80" t="s">
        <v>3770</v>
      </c>
      <c r="B2537" s="80">
        <v>249</v>
      </c>
      <c r="C2537" s="80">
        <v>257</v>
      </c>
      <c r="D2537" s="80">
        <v>24.116</v>
      </c>
    </row>
    <row r="2538" spans="1:4" x14ac:dyDescent="0.25">
      <c r="A2538" s="80" t="s">
        <v>3771</v>
      </c>
      <c r="B2538" s="80">
        <v>250</v>
      </c>
      <c r="C2538" s="80">
        <v>258</v>
      </c>
      <c r="D2538" s="80">
        <v>24.367999999999999</v>
      </c>
    </row>
    <row r="2539" spans="1:4" x14ac:dyDescent="0.25">
      <c r="A2539" s="80" t="s">
        <v>3772</v>
      </c>
      <c r="B2539" s="80">
        <v>251</v>
      </c>
      <c r="C2539" s="80">
        <v>259</v>
      </c>
      <c r="D2539" s="80">
        <v>24.248000000000001</v>
      </c>
    </row>
    <row r="2540" spans="1:4" x14ac:dyDescent="0.25">
      <c r="A2540" s="80" t="s">
        <v>3773</v>
      </c>
      <c r="B2540" s="80">
        <v>252</v>
      </c>
      <c r="C2540" s="80">
        <v>260</v>
      </c>
      <c r="D2540" s="80">
        <v>24.288</v>
      </c>
    </row>
    <row r="2541" spans="1:4" x14ac:dyDescent="0.25">
      <c r="A2541" s="80" t="s">
        <v>3774</v>
      </c>
      <c r="B2541" s="80">
        <v>253</v>
      </c>
      <c r="C2541" s="80">
        <v>261</v>
      </c>
      <c r="D2541" s="80">
        <v>24.253</v>
      </c>
    </row>
    <row r="2542" spans="1:4" x14ac:dyDescent="0.25">
      <c r="A2542" s="80" t="s">
        <v>3775</v>
      </c>
      <c r="B2542" s="80">
        <v>254</v>
      </c>
      <c r="C2542" s="80">
        <v>262</v>
      </c>
      <c r="D2542" s="80">
        <v>24.111000000000001</v>
      </c>
    </row>
    <row r="2543" spans="1:4" x14ac:dyDescent="0.25">
      <c r="A2543" s="80" t="s">
        <v>3776</v>
      </c>
      <c r="B2543" s="80">
        <v>255</v>
      </c>
      <c r="C2543" s="80">
        <v>263</v>
      </c>
      <c r="D2543" s="80">
        <v>24.274999999999999</v>
      </c>
    </row>
    <row r="2544" spans="1:4" x14ac:dyDescent="0.25">
      <c r="A2544" s="80" t="s">
        <v>3778</v>
      </c>
      <c r="B2544" s="80">
        <v>256</v>
      </c>
      <c r="C2544" s="80">
        <v>265</v>
      </c>
      <c r="D2544" s="80">
        <v>24.760999999999999</v>
      </c>
    </row>
    <row r="2545" spans="1:4" x14ac:dyDescent="0.25">
      <c r="A2545" s="80" t="s">
        <v>3779</v>
      </c>
      <c r="B2545" s="80">
        <v>257</v>
      </c>
      <c r="C2545" s="80">
        <v>266</v>
      </c>
      <c r="D2545" s="80">
        <v>24.436</v>
      </c>
    </row>
    <row r="2546" spans="1:4" x14ac:dyDescent="0.25">
      <c r="A2546" s="80" t="s">
        <v>3780</v>
      </c>
      <c r="B2546" s="80">
        <v>258</v>
      </c>
      <c r="C2546" s="80">
        <v>267</v>
      </c>
      <c r="D2546" s="80">
        <v>24.198</v>
      </c>
    </row>
    <row r="2547" spans="1:4" x14ac:dyDescent="0.25">
      <c r="A2547" s="80" t="s">
        <v>3781</v>
      </c>
      <c r="B2547" s="80">
        <v>259</v>
      </c>
      <c r="C2547" s="80">
        <v>268</v>
      </c>
      <c r="D2547" s="80">
        <v>24.309000000000001</v>
      </c>
    </row>
    <row r="2548" spans="1:4" x14ac:dyDescent="0.25">
      <c r="A2548" s="80" t="s">
        <v>3782</v>
      </c>
      <c r="B2548" s="80">
        <v>260</v>
      </c>
      <c r="C2548" s="80">
        <v>269</v>
      </c>
      <c r="D2548" s="80">
        <v>24.236000000000001</v>
      </c>
    </row>
    <row r="2549" spans="1:4" x14ac:dyDescent="0.25">
      <c r="A2549" s="80" t="s">
        <v>3783</v>
      </c>
      <c r="B2549" s="80">
        <v>261</v>
      </c>
      <c r="C2549" s="80">
        <v>270</v>
      </c>
      <c r="D2549" s="80">
        <v>24.516999999999999</v>
      </c>
    </row>
    <row r="2550" spans="1:4" x14ac:dyDescent="0.25">
      <c r="A2550" s="80" t="s">
        <v>3784</v>
      </c>
      <c r="B2550" s="80">
        <v>262</v>
      </c>
      <c r="C2550" s="80">
        <v>271</v>
      </c>
      <c r="D2550" s="80">
        <v>24.898</v>
      </c>
    </row>
    <row r="2551" spans="1:4" x14ac:dyDescent="0.25">
      <c r="A2551" s="80" t="s">
        <v>3786</v>
      </c>
      <c r="B2551" s="80">
        <v>263</v>
      </c>
      <c r="C2551" s="80">
        <v>272</v>
      </c>
      <c r="D2551" s="80">
        <v>24.184999999999999</v>
      </c>
    </row>
    <row r="2552" spans="1:4" x14ac:dyDescent="0.25">
      <c r="A2552" s="80" t="s">
        <v>3787</v>
      </c>
      <c r="B2552" s="80">
        <v>264</v>
      </c>
      <c r="C2552" s="80">
        <v>273</v>
      </c>
      <c r="D2552" s="80">
        <v>24.29</v>
      </c>
    </row>
    <row r="2553" spans="1:4" x14ac:dyDescent="0.25">
      <c r="A2553" s="80" t="s">
        <v>3789</v>
      </c>
      <c r="B2553" s="80">
        <v>265</v>
      </c>
      <c r="C2553" s="80">
        <v>274</v>
      </c>
      <c r="D2553" s="80">
        <v>24.206</v>
      </c>
    </row>
    <row r="2554" spans="1:4" x14ac:dyDescent="0.25">
      <c r="A2554" s="80" t="s">
        <v>3790</v>
      </c>
      <c r="B2554" s="80">
        <v>266</v>
      </c>
      <c r="C2554" s="80">
        <v>275</v>
      </c>
      <c r="D2554" s="80">
        <v>25.094000000000001</v>
      </c>
    </row>
    <row r="2555" spans="1:4" x14ac:dyDescent="0.25">
      <c r="A2555" s="80" t="s">
        <v>3791</v>
      </c>
      <c r="B2555" s="80">
        <v>267</v>
      </c>
      <c r="C2555" s="80">
        <v>276</v>
      </c>
      <c r="D2555" s="80">
        <v>24.344999999999999</v>
      </c>
    </row>
    <row r="2556" spans="1:4" x14ac:dyDescent="0.25">
      <c r="A2556" s="80" t="s">
        <v>3793</v>
      </c>
      <c r="B2556" s="80">
        <v>268</v>
      </c>
      <c r="C2556" s="80">
        <v>277</v>
      </c>
      <c r="D2556" s="80">
        <v>24.172999999999998</v>
      </c>
    </row>
    <row r="2557" spans="1:4" x14ac:dyDescent="0.25">
      <c r="A2557" s="80" t="s">
        <v>3794</v>
      </c>
      <c r="B2557" s="80">
        <v>269</v>
      </c>
      <c r="C2557" s="80">
        <v>278</v>
      </c>
      <c r="D2557" s="80">
        <v>24.292999999999999</v>
      </c>
    </row>
    <row r="2558" spans="1:4" x14ac:dyDescent="0.25">
      <c r="A2558" s="80" t="s">
        <v>3795</v>
      </c>
      <c r="B2558" s="80">
        <v>270</v>
      </c>
      <c r="C2558" s="80">
        <v>279</v>
      </c>
      <c r="D2558" s="80">
        <v>24.08</v>
      </c>
    </row>
    <row r="2559" spans="1:4" x14ac:dyDescent="0.25">
      <c r="A2559" s="80" t="s">
        <v>3796</v>
      </c>
      <c r="B2559" s="80">
        <v>271</v>
      </c>
      <c r="C2559" s="80">
        <v>280</v>
      </c>
      <c r="D2559" s="80">
        <v>24.475999999999999</v>
      </c>
    </row>
    <row r="2560" spans="1:4" x14ac:dyDescent="0.25">
      <c r="A2560" s="80" t="s">
        <v>3798</v>
      </c>
      <c r="B2560" s="80">
        <v>272</v>
      </c>
      <c r="C2560" s="80">
        <v>281</v>
      </c>
      <c r="D2560" s="80">
        <v>24.31</v>
      </c>
    </row>
    <row r="2561" spans="1:4" x14ac:dyDescent="0.25">
      <c r="A2561" s="80" t="s">
        <v>3799</v>
      </c>
      <c r="B2561" s="80">
        <v>273</v>
      </c>
      <c r="C2561" s="80">
        <v>282</v>
      </c>
      <c r="D2561" s="80">
        <v>24.347999999999999</v>
      </c>
    </row>
    <row r="2562" spans="1:4" x14ac:dyDescent="0.25">
      <c r="A2562" s="80" t="s">
        <v>3800</v>
      </c>
      <c r="B2562" s="80">
        <v>274</v>
      </c>
      <c r="C2562" s="80">
        <v>283</v>
      </c>
      <c r="D2562" s="80">
        <v>24.331</v>
      </c>
    </row>
    <row r="2563" spans="1:4" x14ac:dyDescent="0.25">
      <c r="A2563" s="80" t="s">
        <v>3801</v>
      </c>
      <c r="B2563" s="80">
        <v>275</v>
      </c>
      <c r="C2563" s="80">
        <v>284</v>
      </c>
      <c r="D2563" s="80">
        <v>24.295000000000002</v>
      </c>
    </row>
    <row r="2564" spans="1:4" x14ac:dyDescent="0.25">
      <c r="A2564" s="80" t="s">
        <v>3802</v>
      </c>
      <c r="B2564" s="80">
        <v>276</v>
      </c>
      <c r="C2564" s="80">
        <v>285</v>
      </c>
      <c r="D2564" s="80">
        <v>24.998999999999999</v>
      </c>
    </row>
    <row r="2565" spans="1:4" x14ac:dyDescent="0.25">
      <c r="A2565" s="80" t="s">
        <v>3804</v>
      </c>
      <c r="B2565" s="80">
        <v>277</v>
      </c>
      <c r="C2565" s="80">
        <v>286</v>
      </c>
      <c r="D2565" s="80">
        <v>24.568999999999999</v>
      </c>
    </row>
    <row r="2566" spans="1:4" x14ac:dyDescent="0.25">
      <c r="A2566" s="80" t="s">
        <v>3805</v>
      </c>
      <c r="B2566" s="80">
        <v>278</v>
      </c>
      <c r="C2566" s="80">
        <v>287</v>
      </c>
      <c r="D2566" s="80">
        <v>25.085999999999999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zoomScale="85" zoomScaleNormal="85" workbookViewId="0">
      <selection activeCell="A2" sqref="A2:A10 Q2:Q10"/>
    </sheetView>
  </sheetViews>
  <sheetFormatPr defaultColWidth="22.5703125" defaultRowHeight="15" x14ac:dyDescent="0.25"/>
  <cols>
    <col min="1" max="1" width="22.5703125" style="1"/>
    <col min="2" max="2" width="20.42578125" style="1" customWidth="1"/>
    <col min="3" max="3" width="15" style="1" customWidth="1"/>
    <col min="4" max="4" width="21.5703125" style="1" customWidth="1"/>
    <col min="5" max="6" width="15" style="1" customWidth="1"/>
    <col min="7" max="7" width="9.7109375" style="1" bestFit="1" customWidth="1"/>
    <col min="8" max="9" width="9.5703125" style="1" bestFit="1" customWidth="1"/>
    <col min="10" max="10" width="10.28515625" style="1" customWidth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8" x14ac:dyDescent="0.25">
      <c r="A1" s="85" t="s">
        <v>1</v>
      </c>
      <c r="B1" s="86" t="s">
        <v>2</v>
      </c>
      <c r="C1" s="86" t="s">
        <v>3</v>
      </c>
      <c r="D1" s="86" t="s">
        <v>4</v>
      </c>
      <c r="E1" s="87" t="s">
        <v>3</v>
      </c>
      <c r="F1" s="86" t="s">
        <v>5</v>
      </c>
      <c r="G1" s="88" t="s">
        <v>3</v>
      </c>
      <c r="H1" s="86" t="s">
        <v>6</v>
      </c>
      <c r="I1" s="89" t="s">
        <v>7</v>
      </c>
    </row>
    <row r="2" spans="1:18" s="73" customFormat="1" x14ac:dyDescent="0.25">
      <c r="A2" s="48" t="s">
        <v>3811</v>
      </c>
      <c r="B2" s="90" t="s">
        <v>3812</v>
      </c>
      <c r="C2" s="49">
        <v>84.7</v>
      </c>
      <c r="D2" s="90" t="s">
        <v>3813</v>
      </c>
      <c r="E2" s="50">
        <v>78.8</v>
      </c>
      <c r="F2" s="90"/>
      <c r="G2" s="91"/>
      <c r="H2" s="50">
        <v>81.75</v>
      </c>
      <c r="I2" s="51">
        <v>5</v>
      </c>
      <c r="K2" s="73" t="str">
        <f>+LEFT(B2,SEARCH(" ",B2,1)-1)&amp;MID(B2,SEARCH(" ",B2,1)+1,1)&amp;"."</f>
        <v>MészárosB.</v>
      </c>
      <c r="L2" s="52">
        <f>+C2+I2</f>
        <v>89.7</v>
      </c>
      <c r="M2" s="73" t="str">
        <f>+LEFT(D2,SEARCH(" ",D2,1)-1)&amp;MID(D2,SEARCH(" ",D2,1)+1,1)&amp;"."</f>
        <v>GaálL.</v>
      </c>
      <c r="N2" s="52">
        <f>+E2+I2</f>
        <v>83.8</v>
      </c>
      <c r="P2" s="52"/>
      <c r="Q2" s="73" t="str">
        <f>+K2&amp;"-"&amp;M2</f>
        <v>MészárosB.-GaálL.</v>
      </c>
    </row>
    <row r="3" spans="1:18" s="73" customFormat="1" x14ac:dyDescent="0.25">
      <c r="A3" s="48" t="s">
        <v>169</v>
      </c>
      <c r="B3" s="90" t="s">
        <v>156</v>
      </c>
      <c r="C3" s="49">
        <v>78</v>
      </c>
      <c r="D3" s="90" t="s">
        <v>150</v>
      </c>
      <c r="E3" s="50">
        <v>83.1</v>
      </c>
      <c r="F3" s="90"/>
      <c r="G3" s="91"/>
      <c r="H3" s="50">
        <v>80.55</v>
      </c>
      <c r="I3" s="51">
        <v>5</v>
      </c>
      <c r="K3" s="73" t="str">
        <f>+LEFT(B3,SEARCH(" ",B3,1)-1)&amp;MID(B3,SEARCH(" ",B3,1)+1,1)&amp;"."</f>
        <v>CsomorO.</v>
      </c>
      <c r="L3" s="52">
        <f>+C3+I3</f>
        <v>83</v>
      </c>
      <c r="M3" s="73" t="str">
        <f>+LEFT(D3,SEARCH(" ",D3,1)-1)&amp;MID(D3,SEARCH(" ",D3,1)+1,1)&amp;"."</f>
        <v>BorosL.</v>
      </c>
      <c r="N3" s="52">
        <f>+E3+I3</f>
        <v>88.1</v>
      </c>
      <c r="P3" s="52"/>
      <c r="Q3" s="73" t="str">
        <f>+K3&amp;"-"&amp;M3</f>
        <v>CsomorO.-BorosL.</v>
      </c>
    </row>
    <row r="4" spans="1:18" x14ac:dyDescent="0.25">
      <c r="A4" s="48" t="s">
        <v>3810</v>
      </c>
      <c r="B4" s="90" t="s">
        <v>148</v>
      </c>
      <c r="C4" s="49">
        <v>87.7</v>
      </c>
      <c r="D4" s="90" t="s">
        <v>171</v>
      </c>
      <c r="E4" s="50">
        <v>74.3</v>
      </c>
      <c r="F4" s="90"/>
      <c r="G4" s="91"/>
      <c r="H4" s="50">
        <v>81</v>
      </c>
      <c r="I4" s="51">
        <v>5</v>
      </c>
      <c r="K4" s="73" t="str">
        <f>+LEFT(B4,SEARCH(" ",B4,1)-1)&amp;MID(B4,SEARCH(" ",B4,1)+1,1)&amp;"."</f>
        <v>SzórádP.</v>
      </c>
      <c r="L4" s="52">
        <f>+C4+I4</f>
        <v>92.7</v>
      </c>
      <c r="M4" s="73" t="str">
        <f>+LEFT(D4,SEARCH(" ",D4,1)-1)&amp;MID(D4,SEARCH(" ",D4,1)+1,1)&amp;"."</f>
        <v>BalázsB.</v>
      </c>
      <c r="N4" s="52">
        <f>+E4+I4</f>
        <v>79.3</v>
      </c>
      <c r="O4" s="73"/>
      <c r="P4" s="52"/>
      <c r="Q4" s="73" t="str">
        <f>+K4&amp;"-"&amp;M4</f>
        <v>SzórádP.-BalázsB.</v>
      </c>
    </row>
    <row r="5" spans="1:18" s="73" customFormat="1" x14ac:dyDescent="0.25">
      <c r="A5" s="48" t="s">
        <v>3814</v>
      </c>
      <c r="B5" s="90" t="s">
        <v>167</v>
      </c>
      <c r="C5" s="49">
        <v>71.2</v>
      </c>
      <c r="D5" s="90" t="s">
        <v>3815</v>
      </c>
      <c r="E5" s="50">
        <v>63.7</v>
      </c>
      <c r="F5" s="90" t="s">
        <v>3816</v>
      </c>
      <c r="G5" s="91">
        <v>87.7</v>
      </c>
      <c r="H5" s="50">
        <v>74.2</v>
      </c>
      <c r="I5" s="51">
        <v>12.5</v>
      </c>
      <c r="J5" s="52"/>
      <c r="K5" s="73" t="str">
        <f>+LEFT(B5,SEARCH(" ",B5,1)-1)&amp;MID(B5,SEARCH(" ",B5,1)+1,1)&amp;"."</f>
        <v>PatakiA.</v>
      </c>
      <c r="L5" s="52">
        <f t="shared" ref="L5" si="0">+C5+I5</f>
        <v>83.7</v>
      </c>
      <c r="M5" s="73" t="str">
        <f>+LEFT(D5,SEARCH(" ",D5,1)-1)&amp;MID(D5,SEARCH(" ",D5,1)+1,1)&amp;"."</f>
        <v>VirágosL.</v>
      </c>
      <c r="N5" s="52">
        <f t="shared" ref="N5" si="1">+E5+I5</f>
        <v>76.2</v>
      </c>
      <c r="O5" s="73" t="str">
        <f>+LEFT(F5,SEARCH(" ",F5,1)-1)&amp;MID(F5,SEARCH(" ",F5,1)+1,1)&amp;"."</f>
        <v>SusánD.</v>
      </c>
      <c r="P5" s="52">
        <f>+G5+I5</f>
        <v>100.2</v>
      </c>
      <c r="Q5" s="73" t="str">
        <f t="shared" ref="Q5" si="2">+K5&amp;"-"&amp;M5&amp;"-"&amp;O5</f>
        <v>PatakiA.-VirágosL.-SusánD.</v>
      </c>
    </row>
    <row r="6" spans="1:18" x14ac:dyDescent="0.25">
      <c r="A6" s="48" t="s">
        <v>145</v>
      </c>
      <c r="B6" s="90" t="s">
        <v>128</v>
      </c>
      <c r="C6" s="49">
        <v>100.1</v>
      </c>
      <c r="D6" s="90" t="s">
        <v>129</v>
      </c>
      <c r="E6" s="50">
        <v>73.5</v>
      </c>
      <c r="F6" s="90"/>
      <c r="G6" s="91"/>
      <c r="H6" s="50">
        <v>86.8</v>
      </c>
      <c r="I6" s="51">
        <v>0</v>
      </c>
      <c r="K6" s="73" t="str">
        <f t="shared" ref="K6:K10" si="3">+LEFT(B6,SEARCH(" ",B6,1)-1)&amp;MID(B6,SEARCH(" ",B6,1)+1,1)&amp;"."</f>
        <v>CséplőM.</v>
      </c>
      <c r="L6" s="52">
        <f t="shared" ref="L6:L10" si="4">+C6+I6</f>
        <v>100.1</v>
      </c>
      <c r="M6" s="73" t="str">
        <f t="shared" ref="M6:O10" si="5">+LEFT(D6,SEARCH(" ",D6,1)-1)&amp;MID(D6,SEARCH(" ",D6,1)+1,1)&amp;"."</f>
        <v>FéjjaM.</v>
      </c>
      <c r="N6" s="52">
        <f t="shared" ref="N6:N10" si="6">+E6+I6</f>
        <v>73.5</v>
      </c>
      <c r="O6" s="73"/>
      <c r="P6" s="52"/>
      <c r="Q6" s="73" t="str">
        <f>+K6&amp;"-"&amp;M6</f>
        <v>CséplőM.-FéjjaM.</v>
      </c>
    </row>
    <row r="7" spans="1:18" s="73" customFormat="1" x14ac:dyDescent="0.25">
      <c r="A7" s="74" t="s">
        <v>134</v>
      </c>
      <c r="B7" s="75" t="s">
        <v>135</v>
      </c>
      <c r="C7" s="76">
        <v>66.2</v>
      </c>
      <c r="D7" s="75" t="s">
        <v>136</v>
      </c>
      <c r="E7" s="77">
        <v>69.8</v>
      </c>
      <c r="F7" s="75"/>
      <c r="G7" s="78"/>
      <c r="H7" s="79">
        <v>68</v>
      </c>
      <c r="I7" s="79">
        <v>17.5</v>
      </c>
      <c r="K7" s="73" t="str">
        <f t="shared" si="3"/>
        <v>HorváthI.</v>
      </c>
      <c r="L7" s="52">
        <f t="shared" si="4"/>
        <v>83.7</v>
      </c>
      <c r="M7" s="73" t="str">
        <f t="shared" si="5"/>
        <v>HorváthJ.</v>
      </c>
      <c r="N7" s="52">
        <f t="shared" si="6"/>
        <v>87.3</v>
      </c>
      <c r="P7" s="52"/>
      <c r="Q7" s="73" t="str">
        <f t="shared" ref="Q7:Q9" si="7">+K7&amp;"-"&amp;M7</f>
        <v>HorváthI.-HorváthJ.</v>
      </c>
    </row>
    <row r="8" spans="1:18" s="73" customFormat="1" x14ac:dyDescent="0.25">
      <c r="A8" s="48" t="s">
        <v>126</v>
      </c>
      <c r="B8" s="90" t="s">
        <v>130</v>
      </c>
      <c r="C8" s="49">
        <v>96.3</v>
      </c>
      <c r="D8" s="90" t="s">
        <v>123</v>
      </c>
      <c r="E8" s="50">
        <v>79.599999999999994</v>
      </c>
      <c r="F8" s="90"/>
      <c r="G8" s="91"/>
      <c r="H8" s="50">
        <v>87.949999999999989</v>
      </c>
      <c r="I8" s="51">
        <v>0</v>
      </c>
      <c r="J8" s="52"/>
      <c r="K8" s="73" t="str">
        <f t="shared" si="3"/>
        <v>SzajkóI.</v>
      </c>
      <c r="L8" s="52">
        <f t="shared" si="4"/>
        <v>96.3</v>
      </c>
      <c r="M8" s="73" t="str">
        <f t="shared" si="5"/>
        <v>PatakiI.</v>
      </c>
      <c r="N8" s="52">
        <f t="shared" si="6"/>
        <v>79.599999999999994</v>
      </c>
      <c r="P8" s="52"/>
      <c r="Q8" s="73" t="str">
        <f t="shared" si="7"/>
        <v>SzajkóI.-PatakiI.</v>
      </c>
    </row>
    <row r="9" spans="1:18" s="73" customFormat="1" x14ac:dyDescent="0.25">
      <c r="A9" s="48" t="s">
        <v>3807</v>
      </c>
      <c r="B9" s="90" t="s">
        <v>3808</v>
      </c>
      <c r="C9" s="49">
        <v>67.099999999999994</v>
      </c>
      <c r="D9" s="92" t="s">
        <v>3809</v>
      </c>
      <c r="E9" s="50">
        <v>112.3</v>
      </c>
      <c r="F9" s="90"/>
      <c r="G9" s="91"/>
      <c r="H9" s="50">
        <v>89.699999999999989</v>
      </c>
      <c r="I9" s="51">
        <v>0</v>
      </c>
      <c r="K9" s="73" t="str">
        <f t="shared" si="3"/>
        <v>BusiS.</v>
      </c>
      <c r="L9" s="52">
        <f t="shared" si="4"/>
        <v>67.099999999999994</v>
      </c>
      <c r="M9" s="73" t="str">
        <f t="shared" si="5"/>
        <v>LakatosZ.</v>
      </c>
      <c r="N9" s="52">
        <f t="shared" si="6"/>
        <v>112.3</v>
      </c>
      <c r="P9" s="52"/>
      <c r="Q9" s="73" t="str">
        <f t="shared" si="7"/>
        <v>BusiS.-LakatosZ.</v>
      </c>
    </row>
    <row r="10" spans="1:18" s="73" customFormat="1" x14ac:dyDescent="0.25">
      <c r="A10" s="48" t="s">
        <v>152</v>
      </c>
      <c r="B10" s="90" t="s">
        <v>153</v>
      </c>
      <c r="C10" s="49">
        <v>109.3</v>
      </c>
      <c r="D10" s="90" t="s">
        <v>154</v>
      </c>
      <c r="E10" s="50">
        <v>75.2</v>
      </c>
      <c r="F10" s="90" t="s">
        <v>155</v>
      </c>
      <c r="G10" s="91">
        <v>89.7</v>
      </c>
      <c r="H10" s="50">
        <v>91.399999999999991</v>
      </c>
      <c r="I10" s="51">
        <v>0</v>
      </c>
      <c r="J10" s="52"/>
      <c r="K10" s="73" t="str">
        <f t="shared" si="3"/>
        <v>MuszkaD.</v>
      </c>
      <c r="L10" s="52">
        <f t="shared" si="4"/>
        <v>109.3</v>
      </c>
      <c r="M10" s="73" t="str">
        <f t="shared" si="5"/>
        <v>MuszkaK.</v>
      </c>
      <c r="N10" s="52">
        <f t="shared" si="6"/>
        <v>75.2</v>
      </c>
      <c r="O10" s="73" t="str">
        <f t="shared" si="5"/>
        <v>PaulN.</v>
      </c>
      <c r="P10" s="52">
        <f>+G10+I10</f>
        <v>89.7</v>
      </c>
      <c r="Q10" s="73" t="str">
        <f>+K10&amp;"-"&amp;M10&amp;"-"&amp;O10</f>
        <v>MuszkaD.-MuszkaK.-PaulN.</v>
      </c>
    </row>
    <row r="11" spans="1:18" s="73" customFormat="1" x14ac:dyDescent="0.25">
      <c r="A11" s="102"/>
      <c r="B11" s="99"/>
      <c r="C11" s="103"/>
      <c r="D11" s="99"/>
      <c r="E11" s="104"/>
      <c r="F11" s="99"/>
      <c r="G11" s="104"/>
      <c r="H11" s="104"/>
      <c r="I11" s="105"/>
      <c r="L11" s="52"/>
      <c r="N11" s="52"/>
    </row>
    <row r="12" spans="1:18" s="73" customFormat="1" x14ac:dyDescent="0.25">
      <c r="A12" s="102"/>
      <c r="B12" s="99"/>
      <c r="C12" s="103"/>
      <c r="D12" s="99"/>
      <c r="E12" s="104"/>
      <c r="F12" s="99"/>
      <c r="G12" s="104"/>
      <c r="H12" s="104"/>
      <c r="I12" s="105"/>
      <c r="L12" s="52"/>
      <c r="N12" s="52"/>
    </row>
    <row r="13" spans="1:18" s="73" customFormat="1" x14ac:dyDescent="0.25">
      <c r="A13" s="98"/>
      <c r="B13" s="75"/>
      <c r="C13" s="76"/>
      <c r="D13" s="75"/>
      <c r="E13" s="77"/>
      <c r="F13" s="75"/>
      <c r="G13" s="78"/>
      <c r="H13" s="79"/>
      <c r="I13" s="79"/>
    </row>
    <row r="14" spans="1:18" x14ac:dyDescent="0.25">
      <c r="A14" s="85" t="s">
        <v>1</v>
      </c>
      <c r="B14" s="86" t="s">
        <v>139</v>
      </c>
      <c r="C14" s="86" t="s">
        <v>140</v>
      </c>
      <c r="D14" s="86" t="s">
        <v>141</v>
      </c>
      <c r="E14" s="86" t="s">
        <v>142</v>
      </c>
      <c r="F14" s="86" t="s">
        <v>143</v>
      </c>
      <c r="G14" s="86" t="s">
        <v>144</v>
      </c>
      <c r="J14"/>
      <c r="K14" t="s">
        <v>133</v>
      </c>
      <c r="L14">
        <v>100.1</v>
      </c>
      <c r="M14"/>
      <c r="N14"/>
      <c r="O14"/>
      <c r="P14"/>
      <c r="Q14"/>
    </row>
    <row r="15" spans="1:18" x14ac:dyDescent="0.25">
      <c r="A15" s="48" t="s">
        <v>3811</v>
      </c>
      <c r="B15" s="90" t="s">
        <v>3818</v>
      </c>
      <c r="C15" s="90" t="s">
        <v>3820</v>
      </c>
      <c r="D15" s="90" t="s">
        <v>3818</v>
      </c>
      <c r="E15" s="90" t="s">
        <v>3820</v>
      </c>
      <c r="F15" s="90" t="s">
        <v>3818</v>
      </c>
      <c r="G15" s="90" t="s">
        <v>3820</v>
      </c>
      <c r="H15" s="73"/>
      <c r="J15"/>
      <c r="K15" t="s">
        <v>124</v>
      </c>
      <c r="L15">
        <v>83.7</v>
      </c>
      <c r="M15"/>
      <c r="N15" s="80"/>
      <c r="O15"/>
      <c r="P15"/>
      <c r="Q15"/>
    </row>
    <row r="16" spans="1:18" x14ac:dyDescent="0.25">
      <c r="A16" s="48" t="s">
        <v>169</v>
      </c>
      <c r="B16" s="90" t="s">
        <v>151</v>
      </c>
      <c r="C16" s="90" t="s">
        <v>157</v>
      </c>
      <c r="D16" s="90" t="s">
        <v>151</v>
      </c>
      <c r="E16" s="90" t="s">
        <v>157</v>
      </c>
      <c r="F16" s="90" t="s">
        <v>151</v>
      </c>
      <c r="G16" s="90" t="s">
        <v>157</v>
      </c>
      <c r="H16" s="73"/>
      <c r="J16"/>
      <c r="K16" t="s">
        <v>132</v>
      </c>
      <c r="L16">
        <v>96.3</v>
      </c>
      <c r="M16"/>
      <c r="N16" s="80"/>
      <c r="O16"/>
      <c r="P16"/>
      <c r="Q16"/>
      <c r="R16" s="73"/>
    </row>
    <row r="17" spans="1:18" x14ac:dyDescent="0.25">
      <c r="A17" s="48" t="s">
        <v>3810</v>
      </c>
      <c r="B17" s="90" t="s">
        <v>149</v>
      </c>
      <c r="C17" s="97" t="s">
        <v>173</v>
      </c>
      <c r="D17" s="97" t="s">
        <v>149</v>
      </c>
      <c r="E17" s="97" t="s">
        <v>173</v>
      </c>
      <c r="F17" s="97" t="s">
        <v>173</v>
      </c>
      <c r="G17" s="97" t="s">
        <v>149</v>
      </c>
      <c r="H17" s="73"/>
      <c r="J17"/>
      <c r="K17" t="s">
        <v>3817</v>
      </c>
      <c r="L17">
        <v>67.099999999999994</v>
      </c>
      <c r="M17"/>
      <c r="N17" s="80"/>
      <c r="O17"/>
      <c r="P17"/>
      <c r="Q17"/>
      <c r="R17" s="73"/>
    </row>
    <row r="18" spans="1:18" x14ac:dyDescent="0.25">
      <c r="A18" s="48" t="s">
        <v>3814</v>
      </c>
      <c r="B18" s="90" t="s">
        <v>3821</v>
      </c>
      <c r="C18" s="90" t="s">
        <v>3821</v>
      </c>
      <c r="D18" s="90" t="s">
        <v>3822</v>
      </c>
      <c r="E18" s="90" t="s">
        <v>172</v>
      </c>
      <c r="F18" s="90" t="s">
        <v>3822</v>
      </c>
      <c r="G18" s="90" t="s">
        <v>172</v>
      </c>
      <c r="H18" s="73"/>
      <c r="J18"/>
      <c r="K18" t="s">
        <v>160</v>
      </c>
      <c r="L18">
        <v>109.3</v>
      </c>
      <c r="M18"/>
      <c r="N18" s="80"/>
      <c r="O18"/>
      <c r="P18"/>
      <c r="Q18"/>
      <c r="R18" s="73"/>
    </row>
    <row r="19" spans="1:18" x14ac:dyDescent="0.25">
      <c r="A19" s="48" t="s">
        <v>145</v>
      </c>
      <c r="B19" s="90" t="s">
        <v>133</v>
      </c>
      <c r="C19" s="90" t="s">
        <v>131</v>
      </c>
      <c r="D19" s="90" t="s">
        <v>133</v>
      </c>
      <c r="E19" s="90" t="s">
        <v>131</v>
      </c>
      <c r="F19" s="90" t="s">
        <v>133</v>
      </c>
      <c r="G19" s="90" t="s">
        <v>131</v>
      </c>
      <c r="H19" s="73"/>
      <c r="J19"/>
      <c r="K19" t="s">
        <v>149</v>
      </c>
      <c r="L19">
        <v>92.7</v>
      </c>
      <c r="M19"/>
      <c r="N19" s="80"/>
      <c r="O19"/>
      <c r="P19"/>
      <c r="Q19"/>
      <c r="R19" s="73"/>
    </row>
    <row r="20" spans="1:18" x14ac:dyDescent="0.25">
      <c r="A20" s="74" t="s">
        <v>134</v>
      </c>
      <c r="B20" s="90" t="s">
        <v>125</v>
      </c>
      <c r="C20" s="90" t="s">
        <v>124</v>
      </c>
      <c r="D20" s="90" t="s">
        <v>125</v>
      </c>
      <c r="E20" s="90" t="s">
        <v>124</v>
      </c>
      <c r="F20" s="90" t="s">
        <v>125</v>
      </c>
      <c r="G20" s="90" t="s">
        <v>124</v>
      </c>
      <c r="H20" s="73"/>
      <c r="J20"/>
      <c r="K20" t="s">
        <v>3818</v>
      </c>
      <c r="L20">
        <v>89.7</v>
      </c>
      <c r="M20"/>
      <c r="N20" s="80"/>
      <c r="O20"/>
      <c r="P20"/>
      <c r="Q20"/>
      <c r="R20" s="73"/>
    </row>
    <row r="21" spans="1:18" x14ac:dyDescent="0.25">
      <c r="A21" s="48" t="s">
        <v>126</v>
      </c>
      <c r="B21" s="90" t="s">
        <v>127</v>
      </c>
      <c r="C21" s="90" t="s">
        <v>132</v>
      </c>
      <c r="D21" s="90" t="s">
        <v>127</v>
      </c>
      <c r="E21" s="90" t="s">
        <v>132</v>
      </c>
      <c r="F21" s="90" t="s">
        <v>127</v>
      </c>
      <c r="G21" s="90" t="s">
        <v>132</v>
      </c>
      <c r="H21" s="73"/>
      <c r="J21"/>
      <c r="K21" t="s">
        <v>172</v>
      </c>
      <c r="L21">
        <v>83.7</v>
      </c>
      <c r="M21"/>
      <c r="N21" s="80"/>
      <c r="O21"/>
      <c r="P21"/>
      <c r="Q21"/>
      <c r="R21" s="73"/>
    </row>
    <row r="22" spans="1:18" s="73" customFormat="1" x14ac:dyDescent="0.25">
      <c r="A22" s="48" t="s">
        <v>3807</v>
      </c>
      <c r="B22" s="97" t="s">
        <v>3819</v>
      </c>
      <c r="C22" s="90" t="s">
        <v>3817</v>
      </c>
      <c r="D22" s="97" t="s">
        <v>3819</v>
      </c>
      <c r="E22" s="90" t="s">
        <v>3817</v>
      </c>
      <c r="F22" s="90" t="s">
        <v>3819</v>
      </c>
      <c r="G22" s="90" t="s">
        <v>3817</v>
      </c>
      <c r="J22" s="80"/>
      <c r="K22" s="80" t="s">
        <v>157</v>
      </c>
      <c r="L22" s="80">
        <v>83</v>
      </c>
      <c r="M22" s="80"/>
      <c r="N22" s="80"/>
      <c r="O22" s="80"/>
      <c r="P22" s="80"/>
      <c r="Q22" s="80"/>
    </row>
    <row r="23" spans="1:18" s="73" customFormat="1" x14ac:dyDescent="0.25">
      <c r="A23" s="48" t="s">
        <v>152</v>
      </c>
      <c r="B23" s="90" t="s">
        <v>159</v>
      </c>
      <c r="C23" s="90" t="s">
        <v>160</v>
      </c>
      <c r="D23" s="90" t="s">
        <v>158</v>
      </c>
      <c r="E23" s="90" t="s">
        <v>159</v>
      </c>
      <c r="F23" s="90" t="s">
        <v>160</v>
      </c>
      <c r="G23" s="90" t="s">
        <v>158</v>
      </c>
      <c r="J23" s="80"/>
      <c r="K23" s="80" t="s">
        <v>131</v>
      </c>
      <c r="L23" s="80">
        <v>73.5</v>
      </c>
      <c r="M23" s="80"/>
      <c r="N23" s="80"/>
      <c r="O23" s="80"/>
      <c r="P23" s="80"/>
      <c r="Q23" s="80"/>
    </row>
    <row r="24" spans="1:18" s="73" customFormat="1" x14ac:dyDescent="0.25">
      <c r="A24" s="102"/>
      <c r="B24" s="90"/>
      <c r="C24" s="90"/>
      <c r="D24" s="90"/>
      <c r="E24" s="90"/>
      <c r="F24" s="90"/>
      <c r="G24" s="90"/>
      <c r="J24" s="80"/>
      <c r="K24" s="80" t="s">
        <v>125</v>
      </c>
      <c r="L24" s="80">
        <v>87.3</v>
      </c>
      <c r="M24" s="80"/>
      <c r="N24" s="80"/>
      <c r="O24" s="80"/>
      <c r="P24" s="80"/>
      <c r="Q24" s="80"/>
    </row>
    <row r="25" spans="1:18" s="73" customFormat="1" x14ac:dyDescent="0.25">
      <c r="A25" s="48"/>
      <c r="B25" s="90"/>
      <c r="C25" s="90"/>
      <c r="D25" s="90"/>
      <c r="E25" s="90"/>
      <c r="F25" s="90"/>
      <c r="G25" s="90"/>
      <c r="J25" s="80"/>
      <c r="K25" s="80" t="s">
        <v>127</v>
      </c>
      <c r="L25" s="80">
        <v>79.599999999999994</v>
      </c>
      <c r="M25" s="80"/>
      <c r="N25" s="80"/>
      <c r="O25" s="80"/>
      <c r="P25" s="80"/>
      <c r="Q25" s="80"/>
    </row>
    <row r="26" spans="1:18" s="73" customFormat="1" x14ac:dyDescent="0.25">
      <c r="A26" s="48"/>
      <c r="B26" s="90"/>
      <c r="C26" s="90"/>
      <c r="D26" s="90"/>
      <c r="E26" s="90"/>
      <c r="F26" s="90"/>
      <c r="G26" s="90"/>
      <c r="J26" s="80"/>
      <c r="K26" s="80" t="s">
        <v>3819</v>
      </c>
      <c r="L26" s="80">
        <v>112.3</v>
      </c>
      <c r="M26" s="80"/>
      <c r="N26" s="80"/>
      <c r="O26" s="80"/>
      <c r="P26" s="80"/>
      <c r="Q26" s="80"/>
    </row>
    <row r="27" spans="1:18" x14ac:dyDescent="0.25">
      <c r="A27" s="48"/>
      <c r="B27" s="90"/>
      <c r="C27" s="90"/>
      <c r="D27" s="90"/>
      <c r="E27" s="90"/>
      <c r="F27" s="90"/>
      <c r="G27" s="90"/>
      <c r="H27" s="73"/>
      <c r="J27"/>
      <c r="K27" t="s">
        <v>158</v>
      </c>
      <c r="L27">
        <v>75.2</v>
      </c>
      <c r="M27"/>
      <c r="N27" s="80"/>
      <c r="O27"/>
      <c r="P27"/>
      <c r="Q27"/>
      <c r="R27" s="73"/>
    </row>
    <row r="28" spans="1:18" x14ac:dyDescent="0.25">
      <c r="A28" s="85" t="s">
        <v>1</v>
      </c>
      <c r="B28" s="86" t="s">
        <v>139</v>
      </c>
      <c r="C28" s="86" t="s">
        <v>140</v>
      </c>
      <c r="D28" s="86" t="s">
        <v>141</v>
      </c>
      <c r="E28" s="86" t="s">
        <v>142</v>
      </c>
      <c r="F28" s="86" t="s">
        <v>143</v>
      </c>
      <c r="G28" s="86" t="s">
        <v>144</v>
      </c>
      <c r="H28" s="73"/>
      <c r="J28"/>
      <c r="K28" t="s">
        <v>173</v>
      </c>
      <c r="L28">
        <v>79.3</v>
      </c>
      <c r="M28"/>
      <c r="N28" s="80"/>
      <c r="O28"/>
      <c r="P28"/>
      <c r="Q28"/>
      <c r="R28" s="73"/>
    </row>
    <row r="29" spans="1:18" x14ac:dyDescent="0.25">
      <c r="A29" s="48" t="s">
        <v>3811</v>
      </c>
      <c r="B29" s="90">
        <v>5</v>
      </c>
      <c r="C29" s="90">
        <v>9</v>
      </c>
      <c r="D29" s="90">
        <v>5</v>
      </c>
      <c r="E29" s="90">
        <v>2</v>
      </c>
      <c r="F29" s="90">
        <v>8</v>
      </c>
      <c r="G29" s="90">
        <v>12</v>
      </c>
      <c r="H29" s="73"/>
      <c r="J29"/>
      <c r="K29" t="s">
        <v>3820</v>
      </c>
      <c r="L29">
        <v>83.8</v>
      </c>
      <c r="M29"/>
      <c r="N29" s="80"/>
      <c r="O29"/>
      <c r="P29"/>
      <c r="Q29"/>
      <c r="R29" s="73"/>
    </row>
    <row r="30" spans="1:18" x14ac:dyDescent="0.25">
      <c r="A30" s="48" t="s">
        <v>169</v>
      </c>
      <c r="B30" s="90">
        <v>9</v>
      </c>
      <c r="C30" s="90">
        <v>2</v>
      </c>
      <c r="D30" s="90">
        <v>20</v>
      </c>
      <c r="E30" s="90">
        <v>9</v>
      </c>
      <c r="F30" s="90">
        <v>7</v>
      </c>
      <c r="G30" s="90">
        <v>2</v>
      </c>
      <c r="H30" s="73"/>
      <c r="J30"/>
      <c r="K30" t="s">
        <v>3821</v>
      </c>
      <c r="L30">
        <v>76.2</v>
      </c>
      <c r="M30"/>
      <c r="N30" s="80"/>
      <c r="O30"/>
      <c r="P30"/>
      <c r="Q30"/>
      <c r="R30" s="73"/>
    </row>
    <row r="31" spans="1:18" x14ac:dyDescent="0.25">
      <c r="A31" s="48" t="s">
        <v>3810</v>
      </c>
      <c r="B31" s="97">
        <v>7</v>
      </c>
      <c r="C31" s="97">
        <v>20</v>
      </c>
      <c r="D31" s="90">
        <v>18</v>
      </c>
      <c r="E31" s="90">
        <v>19</v>
      </c>
      <c r="F31" s="97">
        <v>9</v>
      </c>
      <c r="G31" s="90">
        <v>20</v>
      </c>
      <c r="H31" s="73"/>
      <c r="J31"/>
      <c r="K31" t="s">
        <v>151</v>
      </c>
      <c r="L31">
        <v>88.1</v>
      </c>
      <c r="M31"/>
      <c r="N31" s="80"/>
      <c r="O31"/>
      <c r="P31"/>
      <c r="Q31"/>
      <c r="R31" s="73"/>
    </row>
    <row r="32" spans="1:18" x14ac:dyDescent="0.25">
      <c r="A32" s="48" t="s">
        <v>3814</v>
      </c>
      <c r="B32" s="90">
        <v>19</v>
      </c>
      <c r="C32" s="90">
        <v>7</v>
      </c>
      <c r="D32" s="90">
        <v>16</v>
      </c>
      <c r="E32" s="90">
        <v>8</v>
      </c>
      <c r="F32" s="90">
        <v>5</v>
      </c>
      <c r="G32" s="90">
        <v>8</v>
      </c>
      <c r="H32" s="73"/>
      <c r="J32"/>
      <c r="K32" t="s">
        <v>159</v>
      </c>
      <c r="L32">
        <v>89.7</v>
      </c>
      <c r="M32"/>
      <c r="N32" s="80"/>
      <c r="O32"/>
      <c r="P32"/>
      <c r="Q32"/>
      <c r="R32" s="73"/>
    </row>
    <row r="33" spans="1:18" x14ac:dyDescent="0.25">
      <c r="A33" s="48" t="s">
        <v>145</v>
      </c>
      <c r="B33" s="90">
        <v>18</v>
      </c>
      <c r="C33" s="90">
        <v>6</v>
      </c>
      <c r="D33" s="90">
        <v>2</v>
      </c>
      <c r="E33" s="90">
        <v>20</v>
      </c>
      <c r="F33" s="90">
        <v>6</v>
      </c>
      <c r="G33" s="90">
        <v>5</v>
      </c>
      <c r="H33" s="73"/>
      <c r="J33"/>
      <c r="K33" t="s">
        <v>3822</v>
      </c>
      <c r="L33">
        <v>100.2</v>
      </c>
      <c r="M33"/>
      <c r="N33" s="80"/>
      <c r="O33"/>
      <c r="P33"/>
      <c r="Q33"/>
      <c r="R33" s="73"/>
    </row>
    <row r="34" spans="1:18" x14ac:dyDescent="0.25">
      <c r="A34" s="74" t="s">
        <v>134</v>
      </c>
      <c r="B34" s="90">
        <v>16</v>
      </c>
      <c r="C34" s="90">
        <v>5</v>
      </c>
      <c r="D34" s="90">
        <v>6</v>
      </c>
      <c r="E34" s="90">
        <v>5</v>
      </c>
      <c r="F34" s="90">
        <v>20</v>
      </c>
      <c r="G34" s="90">
        <v>9</v>
      </c>
      <c r="H34" s="73"/>
      <c r="J34"/>
      <c r="K34" s="80"/>
      <c r="L34" s="80"/>
      <c r="M34" s="80"/>
      <c r="N34" s="80"/>
      <c r="O34"/>
      <c r="P34"/>
      <c r="Q34"/>
      <c r="R34" s="73"/>
    </row>
    <row r="35" spans="1:18" x14ac:dyDescent="0.25">
      <c r="A35" s="48" t="s">
        <v>126</v>
      </c>
      <c r="B35" s="90">
        <v>2</v>
      </c>
      <c r="C35" s="90">
        <v>19</v>
      </c>
      <c r="D35" s="90">
        <v>9</v>
      </c>
      <c r="E35" s="90">
        <v>6</v>
      </c>
      <c r="F35" s="90">
        <v>2</v>
      </c>
      <c r="G35" s="90">
        <v>6</v>
      </c>
      <c r="H35" s="73"/>
      <c r="J35"/>
      <c r="K35"/>
      <c r="L35"/>
      <c r="M35"/>
      <c r="N35"/>
      <c r="O35"/>
      <c r="P35"/>
      <c r="Q35"/>
      <c r="R35" s="73"/>
    </row>
    <row r="36" spans="1:18" s="73" customFormat="1" x14ac:dyDescent="0.25">
      <c r="A36" s="48" t="s">
        <v>3807</v>
      </c>
      <c r="B36" s="90">
        <v>20</v>
      </c>
      <c r="C36" s="90">
        <v>18</v>
      </c>
      <c r="D36" s="90">
        <v>7</v>
      </c>
      <c r="E36" s="90">
        <v>16</v>
      </c>
      <c r="F36" s="90">
        <v>18</v>
      </c>
      <c r="G36" s="90">
        <v>7</v>
      </c>
      <c r="J36" s="80"/>
      <c r="K36" s="80"/>
      <c r="L36" s="80"/>
      <c r="M36" s="80"/>
      <c r="N36" s="80"/>
      <c r="O36" s="80"/>
      <c r="P36" s="80"/>
      <c r="Q36" s="80"/>
    </row>
    <row r="37" spans="1:18" s="73" customFormat="1" x14ac:dyDescent="0.25">
      <c r="A37" s="48" t="s">
        <v>152</v>
      </c>
      <c r="B37" s="90">
        <v>5</v>
      </c>
      <c r="C37" s="90">
        <v>8</v>
      </c>
      <c r="D37" s="90">
        <v>19</v>
      </c>
      <c r="E37" s="90">
        <v>7</v>
      </c>
      <c r="F37" s="90">
        <v>16</v>
      </c>
      <c r="G37" s="90">
        <v>19</v>
      </c>
      <c r="J37" s="80"/>
      <c r="K37" s="80"/>
      <c r="L37" s="80"/>
      <c r="M37" s="80"/>
      <c r="N37" s="80"/>
      <c r="O37" s="80"/>
      <c r="P37" s="80"/>
      <c r="Q37" s="80"/>
    </row>
    <row r="38" spans="1:18" s="73" customFormat="1" x14ac:dyDescent="0.25">
      <c r="A38" s="102"/>
      <c r="B38" s="90"/>
      <c r="C38" s="90"/>
      <c r="D38" s="90"/>
      <c r="E38" s="90"/>
      <c r="F38" s="90"/>
      <c r="G38" s="90"/>
      <c r="J38" s="80"/>
      <c r="K38" s="80"/>
      <c r="L38" s="80"/>
      <c r="M38" s="80"/>
      <c r="N38" s="80"/>
      <c r="O38" s="80"/>
      <c r="P38" s="80"/>
      <c r="Q38" s="80"/>
    </row>
    <row r="39" spans="1:18" s="73" customFormat="1" x14ac:dyDescent="0.25">
      <c r="A39" s="106"/>
      <c r="B39" s="99"/>
      <c r="C39" s="99"/>
      <c r="D39" s="99"/>
      <c r="E39" s="99"/>
      <c r="F39" s="99"/>
      <c r="G39" s="99"/>
      <c r="J39" s="80"/>
      <c r="K39" s="80"/>
      <c r="L39" s="80"/>
      <c r="M39" s="80"/>
      <c r="N39" s="80"/>
      <c r="O39" s="80"/>
      <c r="P39" s="80"/>
      <c r="Q39" s="80"/>
    </row>
    <row r="40" spans="1:18" s="73" customFormat="1" x14ac:dyDescent="0.25">
      <c r="A40" s="106"/>
      <c r="B40" s="99"/>
      <c r="C40" s="99"/>
      <c r="D40" s="99"/>
      <c r="E40" s="99"/>
      <c r="F40" s="99"/>
      <c r="G40" s="99"/>
      <c r="J40" s="80"/>
      <c r="K40" s="80"/>
      <c r="L40" s="80"/>
      <c r="M40" s="80"/>
      <c r="N40" s="80"/>
      <c r="O40" s="80"/>
      <c r="P40" s="80"/>
      <c r="Q40" s="80"/>
    </row>
    <row r="41" spans="1:18" x14ac:dyDescent="0.25">
      <c r="H41" s="73"/>
      <c r="J41"/>
      <c r="K41"/>
      <c r="L41"/>
      <c r="M41"/>
      <c r="N41"/>
      <c r="O41"/>
      <c r="P41"/>
      <c r="Q41"/>
      <c r="R41" s="73"/>
    </row>
    <row r="42" spans="1:18" x14ac:dyDescent="0.25">
      <c r="A42" s="85" t="s">
        <v>1</v>
      </c>
      <c r="B42" s="86" t="s">
        <v>139</v>
      </c>
      <c r="C42" s="86" t="s">
        <v>140</v>
      </c>
      <c r="D42" s="86" t="s">
        <v>141</v>
      </c>
      <c r="E42" s="86" t="s">
        <v>142</v>
      </c>
      <c r="F42" s="86" t="s">
        <v>143</v>
      </c>
      <c r="G42" s="86" t="s">
        <v>144</v>
      </c>
      <c r="H42" s="73"/>
      <c r="J42"/>
      <c r="K42"/>
      <c r="L42"/>
      <c r="M42"/>
      <c r="N42"/>
      <c r="O42"/>
      <c r="P42"/>
      <c r="Q42"/>
      <c r="R42" s="73"/>
    </row>
    <row r="43" spans="1:18" x14ac:dyDescent="0.25">
      <c r="A43" s="48" t="s">
        <v>3811</v>
      </c>
      <c r="B43" s="90">
        <v>89.7</v>
      </c>
      <c r="C43" s="90">
        <v>83.8</v>
      </c>
      <c r="D43" s="90">
        <v>89.7</v>
      </c>
      <c r="E43" s="90">
        <v>83.8</v>
      </c>
      <c r="F43" s="90">
        <v>89.7</v>
      </c>
      <c r="G43" s="90">
        <v>83.8</v>
      </c>
      <c r="H43" s="73"/>
      <c r="R43" s="73"/>
    </row>
    <row r="44" spans="1:18" x14ac:dyDescent="0.25">
      <c r="A44" s="48" t="s">
        <v>169</v>
      </c>
      <c r="B44" s="90">
        <v>88.1</v>
      </c>
      <c r="C44" s="90">
        <v>83</v>
      </c>
      <c r="D44" s="90">
        <v>88.1</v>
      </c>
      <c r="E44" s="90">
        <v>83</v>
      </c>
      <c r="F44" s="90">
        <v>88.1</v>
      </c>
      <c r="G44" s="90">
        <v>83</v>
      </c>
      <c r="H44" s="73"/>
      <c r="R44" s="73"/>
    </row>
    <row r="45" spans="1:18" x14ac:dyDescent="0.25">
      <c r="A45" s="48" t="s">
        <v>3810</v>
      </c>
      <c r="B45" s="90">
        <v>92.7</v>
      </c>
      <c r="C45" s="90">
        <v>79.3</v>
      </c>
      <c r="D45" s="90">
        <v>92.7</v>
      </c>
      <c r="E45" s="90">
        <v>79.3</v>
      </c>
      <c r="F45" s="90">
        <v>79.3</v>
      </c>
      <c r="G45" s="90">
        <v>92.7</v>
      </c>
      <c r="H45" s="73"/>
      <c r="R45" s="73"/>
    </row>
    <row r="46" spans="1:18" x14ac:dyDescent="0.25">
      <c r="A46" s="48" t="s">
        <v>3814</v>
      </c>
      <c r="B46" s="90">
        <v>76.2</v>
      </c>
      <c r="C46" s="90">
        <v>76.2</v>
      </c>
      <c r="D46" s="90">
        <v>100.2</v>
      </c>
      <c r="E46" s="90">
        <v>83.7</v>
      </c>
      <c r="F46" s="90">
        <v>100.2</v>
      </c>
      <c r="G46" s="90">
        <v>83.7</v>
      </c>
      <c r="H46" s="73"/>
      <c r="R46" s="73"/>
    </row>
    <row r="47" spans="1:18" x14ac:dyDescent="0.25">
      <c r="A47" s="48" t="s">
        <v>145</v>
      </c>
      <c r="B47" s="90">
        <v>100.1</v>
      </c>
      <c r="C47" s="90">
        <v>73.5</v>
      </c>
      <c r="D47" s="90">
        <v>100.1</v>
      </c>
      <c r="E47" s="90">
        <v>73.5</v>
      </c>
      <c r="F47" s="90">
        <v>100.1</v>
      </c>
      <c r="G47" s="90">
        <v>73.5</v>
      </c>
      <c r="H47" s="73"/>
      <c r="R47" s="73"/>
    </row>
    <row r="48" spans="1:18" x14ac:dyDescent="0.25">
      <c r="A48" s="74" t="s">
        <v>134</v>
      </c>
      <c r="B48" s="90">
        <v>87.3</v>
      </c>
      <c r="C48" s="90">
        <v>83.7</v>
      </c>
      <c r="D48" s="90">
        <v>87.3</v>
      </c>
      <c r="E48" s="90">
        <v>83.7</v>
      </c>
      <c r="F48" s="90">
        <v>87.3</v>
      </c>
      <c r="G48" s="90">
        <v>83.7</v>
      </c>
      <c r="H48" s="73"/>
    </row>
    <row r="49" spans="1:8" x14ac:dyDescent="0.25">
      <c r="A49" s="48" t="s">
        <v>126</v>
      </c>
      <c r="B49" s="90">
        <v>79.599999999999994</v>
      </c>
      <c r="C49" s="90">
        <v>96.3</v>
      </c>
      <c r="D49" s="90">
        <v>79.599999999999994</v>
      </c>
      <c r="E49" s="90">
        <v>96.3</v>
      </c>
      <c r="F49" s="90">
        <v>79.599999999999994</v>
      </c>
      <c r="G49" s="90">
        <v>96.3</v>
      </c>
      <c r="H49" s="73"/>
    </row>
    <row r="50" spans="1:8" x14ac:dyDescent="0.25">
      <c r="A50" s="48" t="s">
        <v>3807</v>
      </c>
      <c r="B50" s="90">
        <v>112.3</v>
      </c>
      <c r="C50" s="90">
        <v>67.099999999999994</v>
      </c>
      <c r="D50" s="90">
        <v>112.3</v>
      </c>
      <c r="E50" s="90">
        <v>67.099999999999994</v>
      </c>
      <c r="F50" s="90">
        <v>112.3</v>
      </c>
      <c r="G50" s="90">
        <v>67.099999999999994</v>
      </c>
    </row>
    <row r="51" spans="1:8" x14ac:dyDescent="0.25">
      <c r="A51" s="48" t="s">
        <v>152</v>
      </c>
      <c r="B51" s="90">
        <v>89.7</v>
      </c>
      <c r="C51" s="90">
        <v>109.3</v>
      </c>
      <c r="D51" s="90">
        <v>75.2</v>
      </c>
      <c r="E51" s="90">
        <v>89.7</v>
      </c>
      <c r="F51" s="90">
        <v>109.3</v>
      </c>
      <c r="G51" s="90">
        <v>75.2</v>
      </c>
    </row>
    <row r="52" spans="1:8" x14ac:dyDescent="0.25">
      <c r="A52" s="102"/>
      <c r="B52" s="90"/>
      <c r="C52" s="90"/>
      <c r="D52" s="90"/>
      <c r="E52" s="90"/>
      <c r="F52" s="90"/>
      <c r="G52" s="90"/>
    </row>
    <row r="53" spans="1:8" x14ac:dyDescent="0.25">
      <c r="A53" s="106"/>
      <c r="B53" s="90"/>
      <c r="C53" s="90"/>
      <c r="D53" s="90"/>
      <c r="E53" s="90"/>
      <c r="F53" s="90"/>
      <c r="G53" s="90"/>
    </row>
    <row r="57" spans="1:8" x14ac:dyDescent="0.25">
      <c r="A57" s="48"/>
      <c r="B57" s="90"/>
      <c r="C57" s="90"/>
      <c r="D57" s="90"/>
      <c r="E57" s="90"/>
      <c r="F57" s="90"/>
      <c r="G57" s="90"/>
    </row>
    <row r="58" spans="1:8" x14ac:dyDescent="0.25">
      <c r="A58" s="48"/>
      <c r="B58" s="90"/>
      <c r="C58" s="90"/>
      <c r="D58" s="90"/>
      <c r="E58" s="90"/>
      <c r="F58" s="90"/>
      <c r="G58" s="90"/>
    </row>
    <row r="59" spans="1:8" x14ac:dyDescent="0.25">
      <c r="A59" s="48"/>
      <c r="B59" s="90"/>
      <c r="C59" s="90"/>
      <c r="D59" s="90"/>
      <c r="E59" s="90"/>
      <c r="F59" s="90"/>
      <c r="G59" s="90"/>
    </row>
    <row r="60" spans="1:8" x14ac:dyDescent="0.25">
      <c r="A60" s="48"/>
      <c r="B60" s="90"/>
      <c r="C60" s="90"/>
      <c r="D60" s="90"/>
      <c r="E60" s="90"/>
      <c r="F60" s="90"/>
      <c r="G60" s="90"/>
    </row>
    <row r="61" spans="1:8" x14ac:dyDescent="0.25">
      <c r="A61" s="93"/>
      <c r="B61" s="90"/>
      <c r="C61" s="90"/>
      <c r="D61" s="90"/>
      <c r="E61" s="90"/>
      <c r="F61" s="90"/>
      <c r="G61" s="90"/>
    </row>
    <row r="62" spans="1:8" x14ac:dyDescent="0.25">
      <c r="A62" s="48"/>
      <c r="B62" s="90"/>
      <c r="C62" s="90"/>
      <c r="D62" s="90"/>
      <c r="E62" s="90"/>
      <c r="F62" s="90"/>
      <c r="G62" s="90"/>
    </row>
    <row r="63" spans="1:8" x14ac:dyDescent="0.25">
      <c r="A63" s="48"/>
      <c r="B63" s="90"/>
      <c r="C63" s="90"/>
      <c r="D63" s="90"/>
      <c r="E63" s="90"/>
      <c r="F63" s="90"/>
      <c r="G63" s="90"/>
    </row>
  </sheetData>
  <sortState ref="J41:J47">
    <sortCondition ref="J41:J47"/>
  </sortState>
  <phoneticPr fontId="4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3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4.42578125" defaultRowHeight="15" customHeight="1" x14ac:dyDescent="0.25"/>
  <cols>
    <col min="1" max="1" width="10.42578125" style="2" bestFit="1" customWidth="1"/>
    <col min="2" max="2" width="20.85546875" style="2" bestFit="1" customWidth="1"/>
    <col min="3" max="3" width="4.7109375" style="2" bestFit="1" customWidth="1"/>
    <col min="4" max="4" width="5.7109375" style="2" bestFit="1" customWidth="1"/>
    <col min="5" max="5" width="7.7109375" style="2" bestFit="1" customWidth="1"/>
    <col min="6" max="6" width="15.7109375" style="2" bestFit="1" customWidth="1"/>
    <col min="7" max="7" width="4.7109375" style="2" bestFit="1" customWidth="1"/>
    <col min="8" max="8" width="7.28515625" style="2" customWidth="1"/>
    <col min="9" max="9" width="7.7109375" style="2" bestFit="1" customWidth="1"/>
    <col min="10" max="10" width="18.5703125" style="2" bestFit="1" customWidth="1"/>
    <col min="11" max="11" width="4.7109375" style="2" bestFit="1" customWidth="1"/>
    <col min="12" max="12" width="4.85546875" style="2" bestFit="1" customWidth="1"/>
    <col min="13" max="13" width="7.7109375" style="2" bestFit="1" customWidth="1"/>
    <col min="14" max="14" width="20.85546875" style="2" bestFit="1" customWidth="1"/>
    <col min="15" max="15" width="4.7109375" style="2" bestFit="1" customWidth="1"/>
    <col min="16" max="16" width="5.7109375" style="2" bestFit="1" customWidth="1"/>
    <col min="17" max="17" width="7.7109375" style="2" bestFit="1" customWidth="1"/>
    <col min="18" max="18" width="14.140625" style="2" bestFit="1" customWidth="1"/>
    <col min="19" max="19" width="4.7109375" style="2" bestFit="1" customWidth="1"/>
    <col min="20" max="20" width="6.85546875" style="2" customWidth="1"/>
    <col min="21" max="21" width="7.7109375" style="2" bestFit="1" customWidth="1"/>
    <col min="22" max="22" width="20.85546875" style="2" bestFit="1" customWidth="1"/>
    <col min="23" max="23" width="4.7109375" style="2" bestFit="1" customWidth="1"/>
    <col min="24" max="24" width="5.7109375" style="2" bestFit="1" customWidth="1"/>
    <col min="25" max="25" width="7.7109375" style="2" bestFit="1" customWidth="1"/>
    <col min="26" max="26" width="18.85546875" style="2" bestFit="1" customWidth="1"/>
    <col min="27" max="27" width="4.7109375" style="2" bestFit="1" customWidth="1"/>
    <col min="28" max="28" width="4.85546875" style="2" bestFit="1" customWidth="1"/>
    <col min="29" max="29" width="7.7109375" style="2" bestFit="1" customWidth="1"/>
    <col min="30" max="30" width="20.85546875" style="2" bestFit="1" customWidth="1"/>
    <col min="31" max="31" width="4.7109375" style="2" bestFit="1" customWidth="1"/>
    <col min="32" max="32" width="5.7109375" style="2" bestFit="1" customWidth="1"/>
    <col min="33" max="33" width="8.140625" style="2" bestFit="1" customWidth="1"/>
    <col min="34" max="34" width="15.140625" style="2" bestFit="1" customWidth="1"/>
    <col min="35" max="35" width="4.7109375" style="2" bestFit="1" customWidth="1"/>
    <col min="36" max="36" width="5.7109375" style="2" bestFit="1" customWidth="1"/>
    <col min="37" max="37" width="7.7109375" style="2" bestFit="1" customWidth="1"/>
    <col min="50" max="16384" width="14.42578125" style="2"/>
  </cols>
  <sheetData>
    <row r="1" spans="1:37" ht="14.25" customHeight="1" thickBot="1" x14ac:dyDescent="0.3">
      <c r="A1" s="81"/>
      <c r="B1" s="112" t="s">
        <v>169</v>
      </c>
      <c r="C1" s="113"/>
      <c r="D1" s="113"/>
      <c r="E1" s="114"/>
      <c r="F1" s="112" t="s">
        <v>168</v>
      </c>
      <c r="G1" s="113"/>
      <c r="H1" s="113"/>
      <c r="I1" s="114"/>
      <c r="J1" s="112" t="s">
        <v>145</v>
      </c>
      <c r="K1" s="113"/>
      <c r="L1" s="113"/>
      <c r="M1" s="114"/>
      <c r="N1" s="112" t="s">
        <v>3814</v>
      </c>
      <c r="O1" s="113"/>
      <c r="P1" s="113"/>
      <c r="Q1" s="114"/>
      <c r="R1" s="112" t="s">
        <v>3811</v>
      </c>
      <c r="S1" s="113"/>
      <c r="T1" s="113"/>
      <c r="U1" s="114"/>
      <c r="V1" s="112" t="s">
        <v>152</v>
      </c>
      <c r="W1" s="113"/>
      <c r="X1" s="113"/>
      <c r="Y1" s="114"/>
      <c r="Z1" s="112" t="s">
        <v>134</v>
      </c>
      <c r="AA1" s="113"/>
      <c r="AB1" s="113"/>
      <c r="AC1" s="114"/>
      <c r="AD1" s="112" t="s">
        <v>126</v>
      </c>
      <c r="AE1" s="113"/>
      <c r="AF1" s="113"/>
      <c r="AG1" s="114"/>
      <c r="AH1" s="112" t="s">
        <v>3807</v>
      </c>
      <c r="AI1" s="113"/>
      <c r="AJ1" s="113"/>
      <c r="AK1" s="114"/>
    </row>
    <row r="2" spans="1:37" ht="19.5" customHeight="1" thickBot="1" x14ac:dyDescent="0.3">
      <c r="A2" s="82" t="s">
        <v>14</v>
      </c>
      <c r="B2" s="107" t="s">
        <v>3824</v>
      </c>
      <c r="C2" s="39" t="s">
        <v>15</v>
      </c>
      <c r="D2" s="39" t="s">
        <v>3</v>
      </c>
      <c r="E2" s="40" t="s">
        <v>0</v>
      </c>
      <c r="F2" s="107" t="s">
        <v>174</v>
      </c>
      <c r="G2" s="39" t="s">
        <v>15</v>
      </c>
      <c r="H2" s="39" t="s">
        <v>3</v>
      </c>
      <c r="I2" s="40" t="s">
        <v>0</v>
      </c>
      <c r="J2" s="107" t="s">
        <v>147</v>
      </c>
      <c r="K2" s="39" t="s">
        <v>15</v>
      </c>
      <c r="L2" s="39" t="s">
        <v>3</v>
      </c>
      <c r="M2" s="40" t="s">
        <v>0</v>
      </c>
      <c r="N2" s="107" t="s">
        <v>3825</v>
      </c>
      <c r="O2" s="39" t="s">
        <v>15</v>
      </c>
      <c r="P2" s="39" t="s">
        <v>3</v>
      </c>
      <c r="Q2" s="40" t="s">
        <v>0</v>
      </c>
      <c r="R2" s="107" t="s">
        <v>3823</v>
      </c>
      <c r="S2" s="39" t="s">
        <v>15</v>
      </c>
      <c r="T2" s="39" t="s">
        <v>3</v>
      </c>
      <c r="U2" s="40" t="s">
        <v>0</v>
      </c>
      <c r="V2" s="107" t="s">
        <v>161</v>
      </c>
      <c r="W2" s="39" t="s">
        <v>15</v>
      </c>
      <c r="X2" s="39" t="s">
        <v>3</v>
      </c>
      <c r="Y2" s="40" t="s">
        <v>0</v>
      </c>
      <c r="Z2" s="107" t="s">
        <v>137</v>
      </c>
      <c r="AA2" s="39" t="s">
        <v>15</v>
      </c>
      <c r="AB2" s="39" t="s">
        <v>3</v>
      </c>
      <c r="AC2" s="40" t="s">
        <v>0</v>
      </c>
      <c r="AD2" s="107" t="s">
        <v>146</v>
      </c>
      <c r="AE2" s="39" t="s">
        <v>15</v>
      </c>
      <c r="AF2" s="39" t="s">
        <v>3</v>
      </c>
      <c r="AG2" s="40" t="s">
        <v>0</v>
      </c>
      <c r="AH2" s="107" t="s">
        <v>3826</v>
      </c>
      <c r="AI2" s="39" t="s">
        <v>15</v>
      </c>
      <c r="AJ2" s="39" t="s">
        <v>3</v>
      </c>
      <c r="AK2" s="40" t="s">
        <v>0</v>
      </c>
    </row>
    <row r="3" spans="1:37" ht="14.25" customHeight="1" x14ac:dyDescent="0.25">
      <c r="A3" s="83" t="s">
        <v>8</v>
      </c>
      <c r="B3" s="51" t="s">
        <v>151</v>
      </c>
      <c r="C3" s="51">
        <v>9</v>
      </c>
      <c r="D3" s="51">
        <v>88.1</v>
      </c>
      <c r="E3" s="37">
        <v>28.681000000000001</v>
      </c>
      <c r="F3" s="51" t="s">
        <v>149</v>
      </c>
      <c r="G3" s="51">
        <v>7</v>
      </c>
      <c r="H3" s="51">
        <v>92.7</v>
      </c>
      <c r="I3" s="37">
        <v>28.225000000000001</v>
      </c>
      <c r="J3" s="51" t="s">
        <v>133</v>
      </c>
      <c r="K3" s="51">
        <v>18</v>
      </c>
      <c r="L3" s="51">
        <v>100.1</v>
      </c>
      <c r="M3" s="37">
        <v>28.251999999999999</v>
      </c>
      <c r="N3" s="51" t="s">
        <v>3821</v>
      </c>
      <c r="O3" s="51">
        <v>19</v>
      </c>
      <c r="P3" s="51">
        <v>76.2</v>
      </c>
      <c r="Q3" s="37">
        <v>28.638999999999999</v>
      </c>
      <c r="R3" s="51" t="s">
        <v>3818</v>
      </c>
      <c r="S3" s="51">
        <v>5</v>
      </c>
      <c r="T3" s="51">
        <v>89.7</v>
      </c>
      <c r="U3" s="37">
        <v>29.388999999999999</v>
      </c>
      <c r="V3" s="51" t="s">
        <v>159</v>
      </c>
      <c r="W3" s="51">
        <v>5</v>
      </c>
      <c r="X3" s="51">
        <v>89.7</v>
      </c>
      <c r="Y3" s="37">
        <v>29.13</v>
      </c>
      <c r="Z3" s="51" t="s">
        <v>125</v>
      </c>
      <c r="AA3" s="51">
        <v>16</v>
      </c>
      <c r="AB3" s="51">
        <v>87.3</v>
      </c>
      <c r="AC3" s="37">
        <v>28.571000000000002</v>
      </c>
      <c r="AD3" s="51" t="s">
        <v>127</v>
      </c>
      <c r="AE3" s="51">
        <v>2</v>
      </c>
      <c r="AF3" s="51">
        <v>79.599999999999994</v>
      </c>
      <c r="AG3" s="37">
        <v>28.91</v>
      </c>
      <c r="AH3" s="51" t="s">
        <v>3819</v>
      </c>
      <c r="AI3" s="51">
        <v>20</v>
      </c>
      <c r="AJ3" s="51">
        <v>112.3</v>
      </c>
      <c r="AK3" s="37">
        <v>27.887</v>
      </c>
    </row>
    <row r="4" spans="1:37" ht="14.25" customHeight="1" x14ac:dyDescent="0.25">
      <c r="A4" s="84" t="s">
        <v>9</v>
      </c>
      <c r="B4" s="51" t="s">
        <v>151</v>
      </c>
      <c r="C4" s="51">
        <v>9</v>
      </c>
      <c r="D4" s="51">
        <v>88.1</v>
      </c>
      <c r="E4" s="38">
        <v>24.579000000000001</v>
      </c>
      <c r="F4" s="51" t="s">
        <v>149</v>
      </c>
      <c r="G4" s="51">
        <v>7</v>
      </c>
      <c r="H4" s="51">
        <v>92.7</v>
      </c>
      <c r="I4" s="38">
        <v>24.814</v>
      </c>
      <c r="J4" s="51" t="s">
        <v>133</v>
      </c>
      <c r="K4" s="51">
        <v>18</v>
      </c>
      <c r="L4" s="51">
        <v>100.1</v>
      </c>
      <c r="M4" s="38">
        <v>24.646999999999998</v>
      </c>
      <c r="N4" s="51" t="s">
        <v>3821</v>
      </c>
      <c r="O4" s="51">
        <v>19</v>
      </c>
      <c r="P4" s="51">
        <v>76.2</v>
      </c>
      <c r="Q4" s="38">
        <v>24.626000000000001</v>
      </c>
      <c r="R4" s="51" t="s">
        <v>3818</v>
      </c>
      <c r="S4" s="51">
        <v>5</v>
      </c>
      <c r="T4" s="51">
        <v>89.7</v>
      </c>
      <c r="U4" s="38">
        <v>24.402999999999999</v>
      </c>
      <c r="V4" s="51" t="s">
        <v>159</v>
      </c>
      <c r="W4" s="51">
        <v>5</v>
      </c>
      <c r="X4" s="51">
        <v>89.7</v>
      </c>
      <c r="Y4" s="38">
        <v>24.51</v>
      </c>
      <c r="Z4" s="51" t="s">
        <v>125</v>
      </c>
      <c r="AA4" s="51">
        <v>16</v>
      </c>
      <c r="AB4" s="51">
        <v>87.3</v>
      </c>
      <c r="AC4" s="38">
        <v>24.585000000000001</v>
      </c>
      <c r="AD4" s="51" t="s">
        <v>127</v>
      </c>
      <c r="AE4" s="51">
        <v>2</v>
      </c>
      <c r="AF4" s="51">
        <v>79.599999999999994</v>
      </c>
      <c r="AG4" s="38">
        <v>24.484999999999999</v>
      </c>
      <c r="AH4" s="51" t="s">
        <v>3819</v>
      </c>
      <c r="AI4" s="51">
        <v>20</v>
      </c>
      <c r="AJ4" s="51">
        <v>112.3</v>
      </c>
      <c r="AK4" s="38">
        <v>25.097999999999999</v>
      </c>
    </row>
    <row r="5" spans="1:37" ht="14.25" customHeight="1" x14ac:dyDescent="0.25">
      <c r="A5" s="84" t="s">
        <v>10</v>
      </c>
      <c r="B5" s="51" t="s">
        <v>151</v>
      </c>
      <c r="C5" s="51">
        <v>9</v>
      </c>
      <c r="D5" s="51">
        <v>88.1</v>
      </c>
      <c r="E5" s="38">
        <v>24.454000000000001</v>
      </c>
      <c r="F5" s="51" t="s">
        <v>149</v>
      </c>
      <c r="G5" s="51">
        <v>7</v>
      </c>
      <c r="H5" s="51">
        <v>92.7</v>
      </c>
      <c r="I5" s="38">
        <v>24.632999999999999</v>
      </c>
      <c r="J5" s="51" t="s">
        <v>133</v>
      </c>
      <c r="K5" s="51">
        <v>18</v>
      </c>
      <c r="L5" s="51">
        <v>100.1</v>
      </c>
      <c r="M5" s="38">
        <v>24.437000000000001</v>
      </c>
      <c r="N5" s="51" t="s">
        <v>3821</v>
      </c>
      <c r="O5" s="51">
        <v>19</v>
      </c>
      <c r="P5" s="51">
        <v>76.2</v>
      </c>
      <c r="Q5" s="38">
        <v>24.259</v>
      </c>
      <c r="R5" s="51" t="s">
        <v>3818</v>
      </c>
      <c r="S5" s="51">
        <v>5</v>
      </c>
      <c r="T5" s="51">
        <v>89.7</v>
      </c>
      <c r="U5" s="38">
        <v>24.263000000000002</v>
      </c>
      <c r="V5" s="51" t="s">
        <v>159</v>
      </c>
      <c r="W5" s="51">
        <v>5</v>
      </c>
      <c r="X5" s="51">
        <v>89.7</v>
      </c>
      <c r="Y5" s="38">
        <v>24.388999999999999</v>
      </c>
      <c r="Z5" s="51" t="s">
        <v>125</v>
      </c>
      <c r="AA5" s="51">
        <v>16</v>
      </c>
      <c r="AB5" s="51">
        <v>87.3</v>
      </c>
      <c r="AC5" s="38">
        <v>24.439</v>
      </c>
      <c r="AD5" s="51" t="s">
        <v>127</v>
      </c>
      <c r="AE5" s="51">
        <v>2</v>
      </c>
      <c r="AF5" s="51">
        <v>79.599999999999994</v>
      </c>
      <c r="AG5" s="38">
        <v>24.390999999999998</v>
      </c>
      <c r="AH5" s="51" t="s">
        <v>3819</v>
      </c>
      <c r="AI5" s="51">
        <v>20</v>
      </c>
      <c r="AJ5" s="51">
        <v>112.3</v>
      </c>
      <c r="AK5" s="38">
        <v>25.106999999999999</v>
      </c>
    </row>
    <row r="6" spans="1:37" ht="14.25" customHeight="1" x14ac:dyDescent="0.25">
      <c r="A6" s="84" t="s">
        <v>11</v>
      </c>
      <c r="B6" s="51" t="s">
        <v>151</v>
      </c>
      <c r="C6" s="51">
        <v>9</v>
      </c>
      <c r="D6" s="51">
        <v>88.1</v>
      </c>
      <c r="E6" s="38">
        <v>24.193999999999999</v>
      </c>
      <c r="F6" s="51" t="s">
        <v>149</v>
      </c>
      <c r="G6" s="51">
        <v>7</v>
      </c>
      <c r="H6" s="51">
        <v>92.7</v>
      </c>
      <c r="I6" s="38">
        <v>24.552</v>
      </c>
      <c r="J6" s="51" t="s">
        <v>133</v>
      </c>
      <c r="K6" s="51">
        <v>18</v>
      </c>
      <c r="L6" s="51">
        <v>100.1</v>
      </c>
      <c r="M6" s="38">
        <v>24.611999999999998</v>
      </c>
      <c r="N6" s="51" t="s">
        <v>3821</v>
      </c>
      <c r="O6" s="51">
        <v>19</v>
      </c>
      <c r="P6" s="51">
        <v>76.2</v>
      </c>
      <c r="Q6" s="38">
        <v>24.268000000000001</v>
      </c>
      <c r="R6" s="51" t="s">
        <v>3818</v>
      </c>
      <c r="S6" s="51">
        <v>5</v>
      </c>
      <c r="T6" s="51">
        <v>89.7</v>
      </c>
      <c r="U6" s="38">
        <v>24.247</v>
      </c>
      <c r="V6" s="51" t="s">
        <v>159</v>
      </c>
      <c r="W6" s="51">
        <v>5</v>
      </c>
      <c r="X6" s="51">
        <v>89.7</v>
      </c>
      <c r="Y6" s="38">
        <v>24.361000000000001</v>
      </c>
      <c r="Z6" s="51" t="s">
        <v>125</v>
      </c>
      <c r="AA6" s="51">
        <v>16</v>
      </c>
      <c r="AB6" s="51">
        <v>87.3</v>
      </c>
      <c r="AC6" s="38">
        <v>25.22</v>
      </c>
      <c r="AD6" s="51" t="s">
        <v>127</v>
      </c>
      <c r="AE6" s="51">
        <v>2</v>
      </c>
      <c r="AF6" s="51">
        <v>79.599999999999994</v>
      </c>
      <c r="AG6" s="38">
        <v>24.271000000000001</v>
      </c>
      <c r="AH6" s="51" t="s">
        <v>3819</v>
      </c>
      <c r="AI6" s="51">
        <v>20</v>
      </c>
      <c r="AJ6" s="51">
        <v>112.3</v>
      </c>
      <c r="AK6" s="38">
        <v>24.643999999999998</v>
      </c>
    </row>
    <row r="7" spans="1:37" ht="14.25" customHeight="1" x14ac:dyDescent="0.25">
      <c r="A7" s="84" t="s">
        <v>12</v>
      </c>
      <c r="B7" s="51" t="s">
        <v>151</v>
      </c>
      <c r="C7" s="51">
        <v>9</v>
      </c>
      <c r="D7" s="51">
        <v>88.1</v>
      </c>
      <c r="E7" s="38">
        <v>24.332999999999998</v>
      </c>
      <c r="F7" s="51" t="s">
        <v>149</v>
      </c>
      <c r="G7" s="51">
        <v>7</v>
      </c>
      <c r="H7" s="51">
        <v>92.7</v>
      </c>
      <c r="I7" s="38">
        <v>24.536000000000001</v>
      </c>
      <c r="J7" s="51" t="s">
        <v>133</v>
      </c>
      <c r="K7" s="51">
        <v>18</v>
      </c>
      <c r="L7" s="51">
        <v>100.1</v>
      </c>
      <c r="M7" s="38">
        <v>24.433</v>
      </c>
      <c r="N7" s="51" t="s">
        <v>3821</v>
      </c>
      <c r="O7" s="51">
        <v>19</v>
      </c>
      <c r="P7" s="51">
        <v>76.2</v>
      </c>
      <c r="Q7" s="38">
        <v>24.655999999999999</v>
      </c>
      <c r="R7" s="51" t="s">
        <v>3818</v>
      </c>
      <c r="S7" s="51">
        <v>5</v>
      </c>
      <c r="T7" s="51">
        <v>89.7</v>
      </c>
      <c r="U7" s="38">
        <v>24.175000000000001</v>
      </c>
      <c r="V7" s="51" t="s">
        <v>159</v>
      </c>
      <c r="W7" s="51">
        <v>5</v>
      </c>
      <c r="X7" s="51">
        <v>89.7</v>
      </c>
      <c r="Y7" s="38">
        <v>25.216000000000001</v>
      </c>
      <c r="Z7" s="51" t="s">
        <v>125</v>
      </c>
      <c r="AA7" s="51">
        <v>16</v>
      </c>
      <c r="AB7" s="51">
        <v>87.3</v>
      </c>
      <c r="AC7" s="38">
        <v>24.617999999999999</v>
      </c>
      <c r="AD7" s="51" t="s">
        <v>127</v>
      </c>
      <c r="AE7" s="51">
        <v>2</v>
      </c>
      <c r="AF7" s="51">
        <v>79.599999999999994</v>
      </c>
      <c r="AG7" s="38">
        <v>24.324999999999999</v>
      </c>
      <c r="AH7" s="51" t="s">
        <v>3819</v>
      </c>
      <c r="AI7" s="51">
        <v>20</v>
      </c>
      <c r="AJ7" s="51">
        <v>112.3</v>
      </c>
      <c r="AK7" s="38">
        <v>24.655000000000001</v>
      </c>
    </row>
    <row r="8" spans="1:37" ht="14.25" customHeight="1" x14ac:dyDescent="0.25">
      <c r="A8" s="84" t="s">
        <v>13</v>
      </c>
      <c r="B8" s="51" t="s">
        <v>151</v>
      </c>
      <c r="C8" s="51">
        <v>9</v>
      </c>
      <c r="D8" s="51">
        <v>88.1</v>
      </c>
      <c r="E8" s="38">
        <v>24.51</v>
      </c>
      <c r="F8" s="51" t="s">
        <v>149</v>
      </c>
      <c r="G8" s="51">
        <v>7</v>
      </c>
      <c r="H8" s="51">
        <v>92.7</v>
      </c>
      <c r="I8" s="38">
        <v>24.434000000000001</v>
      </c>
      <c r="J8" s="51" t="s">
        <v>133</v>
      </c>
      <c r="K8" s="51">
        <v>18</v>
      </c>
      <c r="L8" s="51">
        <v>100.1</v>
      </c>
      <c r="M8" s="38">
        <v>24.298999999999999</v>
      </c>
      <c r="N8" s="51" t="s">
        <v>3821</v>
      </c>
      <c r="O8" s="51">
        <v>19</v>
      </c>
      <c r="P8" s="51">
        <v>76.2</v>
      </c>
      <c r="Q8" s="38">
        <v>24.201000000000001</v>
      </c>
      <c r="R8" s="51" t="s">
        <v>3818</v>
      </c>
      <c r="S8" s="51">
        <v>5</v>
      </c>
      <c r="T8" s="51">
        <v>89.7</v>
      </c>
      <c r="U8" s="38">
        <v>24.170999999999999</v>
      </c>
      <c r="V8" s="51" t="s">
        <v>159</v>
      </c>
      <c r="W8" s="51">
        <v>5</v>
      </c>
      <c r="X8" s="51">
        <v>89.7</v>
      </c>
      <c r="Y8" s="38">
        <v>24.431000000000001</v>
      </c>
      <c r="Z8" s="51" t="s">
        <v>125</v>
      </c>
      <c r="AA8" s="51">
        <v>16</v>
      </c>
      <c r="AB8" s="51">
        <v>87.3</v>
      </c>
      <c r="AC8" s="38">
        <v>24.292999999999999</v>
      </c>
      <c r="AD8" s="51" t="s">
        <v>127</v>
      </c>
      <c r="AE8" s="51">
        <v>2</v>
      </c>
      <c r="AF8" s="51">
        <v>79.599999999999994</v>
      </c>
      <c r="AG8" s="38">
        <v>24.26</v>
      </c>
      <c r="AH8" s="51" t="s">
        <v>3819</v>
      </c>
      <c r="AI8" s="51">
        <v>20</v>
      </c>
      <c r="AJ8" s="51">
        <v>112.3</v>
      </c>
      <c r="AK8" s="38">
        <v>24.562999999999999</v>
      </c>
    </row>
    <row r="9" spans="1:37" ht="14.25" customHeight="1" x14ac:dyDescent="0.25">
      <c r="A9" s="84" t="s">
        <v>16</v>
      </c>
      <c r="B9" s="51" t="s">
        <v>151</v>
      </c>
      <c r="C9" s="51">
        <v>9</v>
      </c>
      <c r="D9" s="51">
        <v>88.1</v>
      </c>
      <c r="E9" s="38">
        <v>24.218</v>
      </c>
      <c r="F9" s="51" t="s">
        <v>149</v>
      </c>
      <c r="G9" s="51">
        <v>7</v>
      </c>
      <c r="H9" s="51">
        <v>92.7</v>
      </c>
      <c r="I9" s="38">
        <v>24.436</v>
      </c>
      <c r="J9" s="51" t="s">
        <v>133</v>
      </c>
      <c r="K9" s="51">
        <v>18</v>
      </c>
      <c r="L9" s="51">
        <v>100.1</v>
      </c>
      <c r="M9" s="38">
        <v>24.283999999999999</v>
      </c>
      <c r="N9" s="51" t="s">
        <v>3821</v>
      </c>
      <c r="O9" s="51">
        <v>19</v>
      </c>
      <c r="P9" s="51">
        <v>76.2</v>
      </c>
      <c r="Q9" s="38">
        <v>24.16</v>
      </c>
      <c r="R9" s="51" t="s">
        <v>3818</v>
      </c>
      <c r="S9" s="51">
        <v>5</v>
      </c>
      <c r="T9" s="51">
        <v>89.7</v>
      </c>
      <c r="U9" s="38">
        <v>24.149000000000001</v>
      </c>
      <c r="V9" s="51" t="s">
        <v>159</v>
      </c>
      <c r="W9" s="51">
        <v>5</v>
      </c>
      <c r="X9" s="51">
        <v>89.7</v>
      </c>
      <c r="Y9" s="38">
        <v>24.225000000000001</v>
      </c>
      <c r="Z9" s="51" t="s">
        <v>125</v>
      </c>
      <c r="AA9" s="51">
        <v>16</v>
      </c>
      <c r="AB9" s="51">
        <v>87.3</v>
      </c>
      <c r="AC9" s="38">
        <v>24.164000000000001</v>
      </c>
      <c r="AD9" s="51" t="s">
        <v>127</v>
      </c>
      <c r="AE9" s="51">
        <v>2</v>
      </c>
      <c r="AF9" s="51">
        <v>79.599999999999994</v>
      </c>
      <c r="AG9" s="38">
        <v>24.073</v>
      </c>
      <c r="AH9" s="51" t="s">
        <v>3819</v>
      </c>
      <c r="AI9" s="51">
        <v>20</v>
      </c>
      <c r="AJ9" s="51">
        <v>112.3</v>
      </c>
      <c r="AK9" s="38">
        <v>24.614000000000001</v>
      </c>
    </row>
    <row r="10" spans="1:37" ht="14.25" customHeight="1" x14ac:dyDescent="0.25">
      <c r="A10" s="84" t="s">
        <v>17</v>
      </c>
      <c r="B10" s="51" t="s">
        <v>151</v>
      </c>
      <c r="C10" s="51">
        <v>9</v>
      </c>
      <c r="D10" s="51">
        <v>88.1</v>
      </c>
      <c r="E10" s="38">
        <v>24.106999999999999</v>
      </c>
      <c r="F10" s="51" t="s">
        <v>149</v>
      </c>
      <c r="G10" s="51">
        <v>7</v>
      </c>
      <c r="H10" s="51">
        <v>92.7</v>
      </c>
      <c r="I10" s="38">
        <v>24.27</v>
      </c>
      <c r="J10" s="51" t="s">
        <v>133</v>
      </c>
      <c r="K10" s="51">
        <v>18</v>
      </c>
      <c r="L10" s="51">
        <v>100.1</v>
      </c>
      <c r="M10" s="38">
        <v>24.369</v>
      </c>
      <c r="N10" s="51" t="s">
        <v>3821</v>
      </c>
      <c r="O10" s="51">
        <v>19</v>
      </c>
      <c r="P10" s="51">
        <v>76.2</v>
      </c>
      <c r="Q10" s="38">
        <v>23.972000000000001</v>
      </c>
      <c r="R10" s="51" t="s">
        <v>3818</v>
      </c>
      <c r="S10" s="51">
        <v>5</v>
      </c>
      <c r="T10" s="51">
        <v>89.7</v>
      </c>
      <c r="U10" s="38">
        <v>24.085999999999999</v>
      </c>
      <c r="V10" s="51" t="s">
        <v>159</v>
      </c>
      <c r="W10" s="51">
        <v>5</v>
      </c>
      <c r="X10" s="51">
        <v>89.7</v>
      </c>
      <c r="Y10" s="38">
        <v>24.175999999999998</v>
      </c>
      <c r="Z10" s="51" t="s">
        <v>125</v>
      </c>
      <c r="AA10" s="51">
        <v>16</v>
      </c>
      <c r="AB10" s="51">
        <v>87.3</v>
      </c>
      <c r="AC10" s="38">
        <v>24.327000000000002</v>
      </c>
      <c r="AD10" s="51" t="s">
        <v>127</v>
      </c>
      <c r="AE10" s="51">
        <v>2</v>
      </c>
      <c r="AF10" s="51">
        <v>79.599999999999994</v>
      </c>
      <c r="AG10" s="38">
        <v>24.257000000000001</v>
      </c>
      <c r="AH10" s="51" t="s">
        <v>3819</v>
      </c>
      <c r="AI10" s="51">
        <v>20</v>
      </c>
      <c r="AJ10" s="51">
        <v>112.3</v>
      </c>
      <c r="AK10" s="38">
        <v>24.574999999999999</v>
      </c>
    </row>
    <row r="11" spans="1:37" ht="14.25" customHeight="1" x14ac:dyDescent="0.25">
      <c r="A11" s="84" t="s">
        <v>18</v>
      </c>
      <c r="B11" s="51" t="s">
        <v>151</v>
      </c>
      <c r="C11" s="51">
        <v>9</v>
      </c>
      <c r="D11" s="51">
        <v>88.1</v>
      </c>
      <c r="E11" s="38">
        <v>24.23</v>
      </c>
      <c r="F11" s="51" t="s">
        <v>149</v>
      </c>
      <c r="G11" s="51">
        <v>7</v>
      </c>
      <c r="H11" s="51">
        <v>92.7</v>
      </c>
      <c r="I11" s="38">
        <v>24.434000000000001</v>
      </c>
      <c r="J11" s="51" t="s">
        <v>133</v>
      </c>
      <c r="K11" s="51">
        <v>18</v>
      </c>
      <c r="L11" s="51">
        <v>100.1</v>
      </c>
      <c r="M11" s="38">
        <v>25.218</v>
      </c>
      <c r="N11" s="51" t="s">
        <v>3821</v>
      </c>
      <c r="O11" s="51">
        <v>19</v>
      </c>
      <c r="P11" s="51">
        <v>76.2</v>
      </c>
      <c r="Q11" s="38">
        <v>24.02</v>
      </c>
      <c r="R11" s="51" t="s">
        <v>3818</v>
      </c>
      <c r="S11" s="51">
        <v>5</v>
      </c>
      <c r="T11" s="51">
        <v>89.7</v>
      </c>
      <c r="U11" s="38">
        <v>24.181999999999999</v>
      </c>
      <c r="V11" s="51" t="s">
        <v>159</v>
      </c>
      <c r="W11" s="51">
        <v>5</v>
      </c>
      <c r="X11" s="51">
        <v>89.7</v>
      </c>
      <c r="Y11" s="38">
        <v>24.187000000000001</v>
      </c>
      <c r="Z11" s="51" t="s">
        <v>125</v>
      </c>
      <c r="AA11" s="51">
        <v>16</v>
      </c>
      <c r="AB11" s="51">
        <v>87.3</v>
      </c>
      <c r="AC11" s="38">
        <v>24.373999999999999</v>
      </c>
      <c r="AD11" s="51" t="s">
        <v>127</v>
      </c>
      <c r="AE11" s="51">
        <v>2</v>
      </c>
      <c r="AF11" s="51">
        <v>79.599999999999994</v>
      </c>
      <c r="AG11" s="38">
        <v>24.1</v>
      </c>
      <c r="AH11" s="51" t="s">
        <v>3819</v>
      </c>
      <c r="AI11" s="51">
        <v>20</v>
      </c>
      <c r="AJ11" s="51">
        <v>112.3</v>
      </c>
      <c r="AK11" s="38">
        <v>24.72</v>
      </c>
    </row>
    <row r="12" spans="1:37" ht="14.25" customHeight="1" x14ac:dyDescent="0.25">
      <c r="A12" s="84" t="s">
        <v>19</v>
      </c>
      <c r="B12" s="51" t="s">
        <v>151</v>
      </c>
      <c r="C12" s="51">
        <v>9</v>
      </c>
      <c r="D12" s="51">
        <v>88.1</v>
      </c>
      <c r="E12" s="38">
        <v>24.574999999999999</v>
      </c>
      <c r="F12" s="51" t="s">
        <v>149</v>
      </c>
      <c r="G12" s="51">
        <v>7</v>
      </c>
      <c r="H12" s="51">
        <v>92.7</v>
      </c>
      <c r="I12" s="38">
        <v>24.318999999999999</v>
      </c>
      <c r="J12" s="51" t="s">
        <v>133</v>
      </c>
      <c r="K12" s="51">
        <v>18</v>
      </c>
      <c r="L12" s="51">
        <v>100.1</v>
      </c>
      <c r="M12" s="38">
        <v>24.427</v>
      </c>
      <c r="N12" s="51" t="s">
        <v>3821</v>
      </c>
      <c r="O12" s="51">
        <v>19</v>
      </c>
      <c r="P12" s="51">
        <v>76.2</v>
      </c>
      <c r="Q12" s="38">
        <v>24.442</v>
      </c>
      <c r="R12" s="51" t="s">
        <v>3818</v>
      </c>
      <c r="S12" s="51">
        <v>5</v>
      </c>
      <c r="T12" s="51">
        <v>89.7</v>
      </c>
      <c r="U12" s="38">
        <v>24.071999999999999</v>
      </c>
      <c r="V12" s="51" t="s">
        <v>159</v>
      </c>
      <c r="W12" s="51">
        <v>5</v>
      </c>
      <c r="X12" s="51">
        <v>89.7</v>
      </c>
      <c r="Y12" s="38">
        <v>25.178000000000001</v>
      </c>
      <c r="Z12" s="51" t="s">
        <v>125</v>
      </c>
      <c r="AA12" s="51">
        <v>16</v>
      </c>
      <c r="AB12" s="51">
        <v>87.3</v>
      </c>
      <c r="AC12" s="38">
        <v>24.189</v>
      </c>
      <c r="AD12" s="51" t="s">
        <v>127</v>
      </c>
      <c r="AE12" s="51">
        <v>2</v>
      </c>
      <c r="AF12" s="51">
        <v>79.599999999999994</v>
      </c>
      <c r="AG12" s="38">
        <v>24.946999999999999</v>
      </c>
      <c r="AH12" s="51" t="s">
        <v>3819</v>
      </c>
      <c r="AI12" s="51">
        <v>20</v>
      </c>
      <c r="AJ12" s="51">
        <v>112.3</v>
      </c>
      <c r="AK12" s="38">
        <v>24.853000000000002</v>
      </c>
    </row>
    <row r="13" spans="1:37" ht="14.25" customHeight="1" x14ac:dyDescent="0.25">
      <c r="A13" s="84" t="s">
        <v>20</v>
      </c>
      <c r="B13" s="51" t="s">
        <v>151</v>
      </c>
      <c r="C13" s="51">
        <v>9</v>
      </c>
      <c r="D13" s="51">
        <v>88.1</v>
      </c>
      <c r="E13" s="38">
        <v>23.991</v>
      </c>
      <c r="F13" s="51" t="s">
        <v>149</v>
      </c>
      <c r="G13" s="51">
        <v>7</v>
      </c>
      <c r="H13" s="51">
        <v>92.7</v>
      </c>
      <c r="I13" s="38">
        <v>24.254000000000001</v>
      </c>
      <c r="J13" s="51" t="s">
        <v>133</v>
      </c>
      <c r="K13" s="51">
        <v>18</v>
      </c>
      <c r="L13" s="51">
        <v>100.1</v>
      </c>
      <c r="M13" s="38">
        <v>24.863</v>
      </c>
      <c r="N13" s="51" t="s">
        <v>3821</v>
      </c>
      <c r="O13" s="51">
        <v>19</v>
      </c>
      <c r="P13" s="51">
        <v>76.2</v>
      </c>
      <c r="Q13" s="38">
        <v>24.163</v>
      </c>
      <c r="R13" s="51" t="s">
        <v>3818</v>
      </c>
      <c r="S13" s="51">
        <v>5</v>
      </c>
      <c r="T13" s="51">
        <v>89.7</v>
      </c>
      <c r="U13" s="38">
        <v>24.11</v>
      </c>
      <c r="V13" s="51" t="s">
        <v>159</v>
      </c>
      <c r="W13" s="51">
        <v>5</v>
      </c>
      <c r="X13" s="51">
        <v>89.7</v>
      </c>
      <c r="Y13" s="38">
        <v>24.137</v>
      </c>
      <c r="Z13" s="51" t="s">
        <v>125</v>
      </c>
      <c r="AA13" s="51">
        <v>16</v>
      </c>
      <c r="AB13" s="51">
        <v>87.3</v>
      </c>
      <c r="AC13" s="38">
        <v>24.361000000000001</v>
      </c>
      <c r="AD13" s="51" t="s">
        <v>127</v>
      </c>
      <c r="AE13" s="51">
        <v>2</v>
      </c>
      <c r="AF13" s="51">
        <v>79.599999999999994</v>
      </c>
      <c r="AG13" s="38">
        <v>24.308</v>
      </c>
      <c r="AH13" s="51" t="s">
        <v>3819</v>
      </c>
      <c r="AI13" s="51">
        <v>20</v>
      </c>
      <c r="AJ13" s="51">
        <v>112.3</v>
      </c>
      <c r="AK13" s="38">
        <v>24.715</v>
      </c>
    </row>
    <row r="14" spans="1:37" ht="14.25" customHeight="1" x14ac:dyDescent="0.25">
      <c r="A14" s="84" t="s">
        <v>21</v>
      </c>
      <c r="B14" s="51" t="s">
        <v>151</v>
      </c>
      <c r="C14" s="51">
        <v>9</v>
      </c>
      <c r="D14" s="51">
        <v>88.1</v>
      </c>
      <c r="E14" s="38">
        <v>24.15</v>
      </c>
      <c r="F14" s="51" t="s">
        <v>149</v>
      </c>
      <c r="G14" s="51">
        <v>7</v>
      </c>
      <c r="H14" s="51">
        <v>92.7</v>
      </c>
      <c r="I14" s="38">
        <v>24.532</v>
      </c>
      <c r="J14" s="51" t="s">
        <v>133</v>
      </c>
      <c r="K14" s="51">
        <v>18</v>
      </c>
      <c r="L14" s="51">
        <v>100.1</v>
      </c>
      <c r="M14" s="38">
        <v>24.396999999999998</v>
      </c>
      <c r="N14" s="51" t="s">
        <v>3821</v>
      </c>
      <c r="O14" s="51">
        <v>19</v>
      </c>
      <c r="P14" s="51">
        <v>76.2</v>
      </c>
      <c r="Q14" s="38">
        <v>23.952000000000002</v>
      </c>
      <c r="R14" s="51" t="s">
        <v>3818</v>
      </c>
      <c r="S14" s="51">
        <v>5</v>
      </c>
      <c r="T14" s="51">
        <v>89.7</v>
      </c>
      <c r="U14" s="38">
        <v>24.12</v>
      </c>
      <c r="V14" s="51" t="s">
        <v>159</v>
      </c>
      <c r="W14" s="51">
        <v>5</v>
      </c>
      <c r="X14" s="51">
        <v>89.7</v>
      </c>
      <c r="Y14" s="38">
        <v>24.100999999999999</v>
      </c>
      <c r="Z14" s="51" t="s">
        <v>125</v>
      </c>
      <c r="AA14" s="51">
        <v>16</v>
      </c>
      <c r="AB14" s="51">
        <v>87.3</v>
      </c>
      <c r="AC14" s="38">
        <v>24.326000000000001</v>
      </c>
      <c r="AD14" s="51" t="s">
        <v>127</v>
      </c>
      <c r="AE14" s="51">
        <v>2</v>
      </c>
      <c r="AF14" s="51">
        <v>79.599999999999994</v>
      </c>
      <c r="AG14" s="38">
        <v>23.957000000000001</v>
      </c>
      <c r="AH14" s="51" t="s">
        <v>3819</v>
      </c>
      <c r="AI14" s="51">
        <v>20</v>
      </c>
      <c r="AJ14" s="51">
        <v>112.3</v>
      </c>
      <c r="AK14" s="38">
        <v>24.74</v>
      </c>
    </row>
    <row r="15" spans="1:37" ht="14.25" customHeight="1" x14ac:dyDescent="0.25">
      <c r="A15" s="84" t="s">
        <v>22</v>
      </c>
      <c r="B15" s="51" t="s">
        <v>151</v>
      </c>
      <c r="C15" s="51">
        <v>9</v>
      </c>
      <c r="D15" s="51">
        <v>88.1</v>
      </c>
      <c r="E15" s="38">
        <v>24.001000000000001</v>
      </c>
      <c r="F15" s="51" t="s">
        <v>149</v>
      </c>
      <c r="G15" s="51">
        <v>7</v>
      </c>
      <c r="H15" s="51">
        <v>92.7</v>
      </c>
      <c r="I15" s="38">
        <v>24.283000000000001</v>
      </c>
      <c r="J15" s="51" t="s">
        <v>133</v>
      </c>
      <c r="K15" s="51">
        <v>18</v>
      </c>
      <c r="L15" s="51">
        <v>100.1</v>
      </c>
      <c r="M15" s="38">
        <v>24.222999999999999</v>
      </c>
      <c r="N15" s="51" t="s">
        <v>3821</v>
      </c>
      <c r="O15" s="51">
        <v>19</v>
      </c>
      <c r="P15" s="51">
        <v>76.2</v>
      </c>
      <c r="Q15" s="38">
        <v>23.995000000000001</v>
      </c>
      <c r="R15" s="51" t="s">
        <v>3818</v>
      </c>
      <c r="S15" s="51">
        <v>5</v>
      </c>
      <c r="T15" s="51">
        <v>89.7</v>
      </c>
      <c r="U15" s="38">
        <v>24.14</v>
      </c>
      <c r="V15" s="51" t="s">
        <v>159</v>
      </c>
      <c r="W15" s="51">
        <v>5</v>
      </c>
      <c r="X15" s="51">
        <v>89.7</v>
      </c>
      <c r="Y15" s="38">
        <v>24.087</v>
      </c>
      <c r="Z15" s="51" t="s">
        <v>125</v>
      </c>
      <c r="AA15" s="51">
        <v>16</v>
      </c>
      <c r="AB15" s="51">
        <v>87.3</v>
      </c>
      <c r="AC15" s="38">
        <v>24.234999999999999</v>
      </c>
      <c r="AD15" s="51" t="s">
        <v>127</v>
      </c>
      <c r="AE15" s="51">
        <v>2</v>
      </c>
      <c r="AF15" s="51">
        <v>79.599999999999994</v>
      </c>
      <c r="AG15" s="38">
        <v>23.983000000000001</v>
      </c>
      <c r="AH15" s="51" t="s">
        <v>3819</v>
      </c>
      <c r="AI15" s="51">
        <v>20</v>
      </c>
      <c r="AJ15" s="51">
        <v>112.3</v>
      </c>
      <c r="AK15" s="38">
        <v>24.571000000000002</v>
      </c>
    </row>
    <row r="16" spans="1:37" ht="14.25" customHeight="1" x14ac:dyDescent="0.25">
      <c r="A16" s="84" t="s">
        <v>23</v>
      </c>
      <c r="B16" s="51" t="s">
        <v>151</v>
      </c>
      <c r="C16" s="51">
        <v>9</v>
      </c>
      <c r="D16" s="51">
        <v>88.1</v>
      </c>
      <c r="E16" s="38">
        <v>24.073</v>
      </c>
      <c r="F16" s="51" t="s">
        <v>149</v>
      </c>
      <c r="G16" s="51">
        <v>7</v>
      </c>
      <c r="H16" s="51">
        <v>92.7</v>
      </c>
      <c r="I16" s="38">
        <v>24.209</v>
      </c>
      <c r="J16" s="51" t="s">
        <v>133</v>
      </c>
      <c r="K16" s="51">
        <v>18</v>
      </c>
      <c r="L16" s="51">
        <v>100.1</v>
      </c>
      <c r="M16" s="38">
        <v>24.46</v>
      </c>
      <c r="N16" s="51" t="s">
        <v>3821</v>
      </c>
      <c r="O16" s="51">
        <v>19</v>
      </c>
      <c r="P16" s="51">
        <v>76.2</v>
      </c>
      <c r="Q16" s="38">
        <v>23.945</v>
      </c>
      <c r="R16" s="51" t="s">
        <v>3818</v>
      </c>
      <c r="S16" s="51">
        <v>5</v>
      </c>
      <c r="T16" s="51">
        <v>89.7</v>
      </c>
      <c r="U16" s="38">
        <v>24.093</v>
      </c>
      <c r="V16" s="51" t="s">
        <v>159</v>
      </c>
      <c r="W16" s="51">
        <v>5</v>
      </c>
      <c r="X16" s="51">
        <v>89.7</v>
      </c>
      <c r="Y16" s="38">
        <v>24.224</v>
      </c>
      <c r="Z16" s="51" t="s">
        <v>125</v>
      </c>
      <c r="AA16" s="51">
        <v>16</v>
      </c>
      <c r="AB16" s="51">
        <v>87.3</v>
      </c>
      <c r="AC16" s="38">
        <v>24.26</v>
      </c>
      <c r="AD16" s="51" t="s">
        <v>127</v>
      </c>
      <c r="AE16" s="51">
        <v>2</v>
      </c>
      <c r="AF16" s="51">
        <v>79.599999999999994</v>
      </c>
      <c r="AG16" s="38">
        <v>24.036000000000001</v>
      </c>
      <c r="AH16" s="51" t="s">
        <v>3819</v>
      </c>
      <c r="AI16" s="51">
        <v>20</v>
      </c>
      <c r="AJ16" s="51">
        <v>112.3</v>
      </c>
      <c r="AK16" s="38">
        <v>24.843</v>
      </c>
    </row>
    <row r="17" spans="1:37" ht="14.25" customHeight="1" x14ac:dyDescent="0.25">
      <c r="A17" s="84" t="s">
        <v>24</v>
      </c>
      <c r="B17" s="51" t="s">
        <v>151</v>
      </c>
      <c r="C17" s="51">
        <v>9</v>
      </c>
      <c r="D17" s="51">
        <v>88.1</v>
      </c>
      <c r="E17" s="38">
        <v>24.039000000000001</v>
      </c>
      <c r="F17" s="51" t="s">
        <v>149</v>
      </c>
      <c r="G17" s="51">
        <v>7</v>
      </c>
      <c r="H17" s="51">
        <v>92.7</v>
      </c>
      <c r="I17" s="38">
        <v>24.239000000000001</v>
      </c>
      <c r="J17" s="51" t="s">
        <v>133</v>
      </c>
      <c r="K17" s="51">
        <v>18</v>
      </c>
      <c r="L17" s="51">
        <v>100.1</v>
      </c>
      <c r="M17" s="38">
        <v>24.175999999999998</v>
      </c>
      <c r="N17" s="51" t="s">
        <v>3821</v>
      </c>
      <c r="O17" s="51">
        <v>19</v>
      </c>
      <c r="P17" s="51">
        <v>76.2</v>
      </c>
      <c r="Q17" s="38">
        <v>24.013999999999999</v>
      </c>
      <c r="R17" s="51" t="s">
        <v>3818</v>
      </c>
      <c r="S17" s="51">
        <v>5</v>
      </c>
      <c r="T17" s="51">
        <v>89.7</v>
      </c>
      <c r="U17" s="38">
        <v>24.056000000000001</v>
      </c>
      <c r="V17" s="51" t="s">
        <v>159</v>
      </c>
      <c r="W17" s="51">
        <v>5</v>
      </c>
      <c r="X17" s="51">
        <v>89.7</v>
      </c>
      <c r="Y17" s="38">
        <v>24.167000000000002</v>
      </c>
      <c r="Z17" s="51" t="s">
        <v>125</v>
      </c>
      <c r="AA17" s="51">
        <v>16</v>
      </c>
      <c r="AB17" s="51">
        <v>87.3</v>
      </c>
      <c r="AC17" s="38">
        <v>24.181999999999999</v>
      </c>
      <c r="AD17" s="51" t="s">
        <v>127</v>
      </c>
      <c r="AE17" s="51">
        <v>2</v>
      </c>
      <c r="AF17" s="51">
        <v>79.599999999999994</v>
      </c>
      <c r="AG17" s="38">
        <v>24.088999999999999</v>
      </c>
      <c r="AH17" s="51" t="s">
        <v>3819</v>
      </c>
      <c r="AI17" s="51">
        <v>20</v>
      </c>
      <c r="AJ17" s="51">
        <v>112.3</v>
      </c>
      <c r="AK17" s="38">
        <v>24.608000000000001</v>
      </c>
    </row>
    <row r="18" spans="1:37" ht="14.25" customHeight="1" x14ac:dyDescent="0.25">
      <c r="A18" s="84" t="s">
        <v>25</v>
      </c>
      <c r="B18" s="51" t="s">
        <v>151</v>
      </c>
      <c r="C18" s="51">
        <v>9</v>
      </c>
      <c r="D18" s="51">
        <v>88.1</v>
      </c>
      <c r="E18" s="38">
        <v>23.93</v>
      </c>
      <c r="F18" s="51" t="s">
        <v>149</v>
      </c>
      <c r="G18" s="51">
        <v>7</v>
      </c>
      <c r="H18" s="51">
        <v>92.7</v>
      </c>
      <c r="I18" s="38">
        <v>24.242999999999999</v>
      </c>
      <c r="J18" s="51" t="s">
        <v>133</v>
      </c>
      <c r="K18" s="51">
        <v>18</v>
      </c>
      <c r="L18" s="51">
        <v>100.1</v>
      </c>
      <c r="M18" s="38">
        <v>24.135000000000002</v>
      </c>
      <c r="N18" s="51" t="s">
        <v>3821</v>
      </c>
      <c r="O18" s="51">
        <v>19</v>
      </c>
      <c r="P18" s="51">
        <v>76.2</v>
      </c>
      <c r="Q18" s="38">
        <v>24.044</v>
      </c>
      <c r="R18" s="51" t="s">
        <v>3818</v>
      </c>
      <c r="S18" s="51">
        <v>5</v>
      </c>
      <c r="T18" s="51">
        <v>89.7</v>
      </c>
      <c r="U18" s="38">
        <v>24.145</v>
      </c>
      <c r="V18" s="51" t="s">
        <v>159</v>
      </c>
      <c r="W18" s="51">
        <v>5</v>
      </c>
      <c r="X18" s="51">
        <v>89.7</v>
      </c>
      <c r="Y18" s="38">
        <v>24.094000000000001</v>
      </c>
      <c r="Z18" s="51" t="s">
        <v>125</v>
      </c>
      <c r="AA18" s="51">
        <v>16</v>
      </c>
      <c r="AB18" s="51">
        <v>87.3</v>
      </c>
      <c r="AC18" s="38">
        <v>24.308</v>
      </c>
      <c r="AD18" s="51" t="s">
        <v>127</v>
      </c>
      <c r="AE18" s="51">
        <v>2</v>
      </c>
      <c r="AF18" s="51">
        <v>79.599999999999994</v>
      </c>
      <c r="AG18" s="38">
        <v>23.991</v>
      </c>
      <c r="AH18" s="51" t="s">
        <v>3819</v>
      </c>
      <c r="AI18" s="51">
        <v>20</v>
      </c>
      <c r="AJ18" s="51">
        <v>112.3</v>
      </c>
      <c r="AK18" s="38">
        <v>24.585999999999999</v>
      </c>
    </row>
    <row r="19" spans="1:37" ht="14.25" customHeight="1" x14ac:dyDescent="0.25">
      <c r="A19" s="84" t="s">
        <v>26</v>
      </c>
      <c r="B19" s="51" t="s">
        <v>151</v>
      </c>
      <c r="C19" s="51">
        <v>9</v>
      </c>
      <c r="D19" s="51">
        <v>88.1</v>
      </c>
      <c r="E19" s="38">
        <v>23.88</v>
      </c>
      <c r="F19" s="51" t="s">
        <v>149</v>
      </c>
      <c r="G19" s="51">
        <v>7</v>
      </c>
      <c r="H19" s="51">
        <v>92.7</v>
      </c>
      <c r="I19" s="38">
        <v>24.231000000000002</v>
      </c>
      <c r="J19" s="51" t="s">
        <v>133</v>
      </c>
      <c r="K19" s="51">
        <v>18</v>
      </c>
      <c r="L19" s="51">
        <v>100.1</v>
      </c>
      <c r="M19" s="38">
        <v>24.198</v>
      </c>
      <c r="N19" s="51" t="s">
        <v>3821</v>
      </c>
      <c r="O19" s="51">
        <v>19</v>
      </c>
      <c r="P19" s="51">
        <v>76.2</v>
      </c>
      <c r="Q19" s="38">
        <v>23.939</v>
      </c>
      <c r="R19" s="51" t="s">
        <v>3818</v>
      </c>
      <c r="S19" s="51">
        <v>5</v>
      </c>
      <c r="T19" s="51">
        <v>89.7</v>
      </c>
      <c r="U19" s="38">
        <v>24.018000000000001</v>
      </c>
      <c r="V19" s="51" t="s">
        <v>159</v>
      </c>
      <c r="W19" s="51">
        <v>5</v>
      </c>
      <c r="X19" s="51">
        <v>89.7</v>
      </c>
      <c r="Y19" s="38">
        <v>24.111000000000001</v>
      </c>
      <c r="Z19" s="51" t="s">
        <v>125</v>
      </c>
      <c r="AA19" s="51">
        <v>16</v>
      </c>
      <c r="AB19" s="51">
        <v>87.3</v>
      </c>
      <c r="AC19" s="38">
        <v>24.366</v>
      </c>
      <c r="AD19" s="51" t="s">
        <v>127</v>
      </c>
      <c r="AE19" s="51">
        <v>2</v>
      </c>
      <c r="AF19" s="51">
        <v>79.599999999999994</v>
      </c>
      <c r="AG19" s="38">
        <v>23.882999999999999</v>
      </c>
      <c r="AH19" s="51" t="s">
        <v>3819</v>
      </c>
      <c r="AI19" s="51">
        <v>20</v>
      </c>
      <c r="AJ19" s="51">
        <v>112.3</v>
      </c>
      <c r="AK19" s="38">
        <v>24.59</v>
      </c>
    </row>
    <row r="20" spans="1:37" ht="14.25" customHeight="1" x14ac:dyDescent="0.25">
      <c r="A20" s="84" t="s">
        <v>27</v>
      </c>
      <c r="B20" s="51" t="s">
        <v>151</v>
      </c>
      <c r="C20" s="51">
        <v>9</v>
      </c>
      <c r="D20" s="51">
        <v>88.1</v>
      </c>
      <c r="E20" s="38">
        <v>23.882999999999999</v>
      </c>
      <c r="F20" s="51" t="s">
        <v>149</v>
      </c>
      <c r="G20" s="51">
        <v>7</v>
      </c>
      <c r="H20" s="51">
        <v>92.7</v>
      </c>
      <c r="I20" s="38">
        <v>24.478999999999999</v>
      </c>
      <c r="J20" s="51" t="s">
        <v>133</v>
      </c>
      <c r="K20" s="51">
        <v>18</v>
      </c>
      <c r="L20" s="51">
        <v>100.1</v>
      </c>
      <c r="M20" s="38">
        <v>23.995999999999999</v>
      </c>
      <c r="N20" s="51" t="s">
        <v>3821</v>
      </c>
      <c r="O20" s="51">
        <v>19</v>
      </c>
      <c r="P20" s="51">
        <v>76.2</v>
      </c>
      <c r="Q20" s="38">
        <v>23.847000000000001</v>
      </c>
      <c r="R20" s="51" t="s">
        <v>3818</v>
      </c>
      <c r="S20" s="51">
        <v>5</v>
      </c>
      <c r="T20" s="51">
        <v>89.7</v>
      </c>
      <c r="U20" s="38">
        <v>24.039000000000001</v>
      </c>
      <c r="V20" s="51" t="s">
        <v>159</v>
      </c>
      <c r="W20" s="51">
        <v>5</v>
      </c>
      <c r="X20" s="51">
        <v>89.7</v>
      </c>
      <c r="Y20" s="38">
        <v>24.088999999999999</v>
      </c>
      <c r="Z20" s="51" t="s">
        <v>125</v>
      </c>
      <c r="AA20" s="51">
        <v>16</v>
      </c>
      <c r="AB20" s="51">
        <v>87.3</v>
      </c>
      <c r="AC20" s="38">
        <v>24.25</v>
      </c>
      <c r="AD20" s="51" t="s">
        <v>127</v>
      </c>
      <c r="AE20" s="51">
        <v>2</v>
      </c>
      <c r="AF20" s="51">
        <v>79.599999999999994</v>
      </c>
      <c r="AG20" s="38">
        <v>23.937000000000001</v>
      </c>
      <c r="AH20" s="51" t="s">
        <v>3819</v>
      </c>
      <c r="AI20" s="51">
        <v>20</v>
      </c>
      <c r="AJ20" s="51">
        <v>112.3</v>
      </c>
      <c r="AK20" s="38">
        <v>24.956</v>
      </c>
    </row>
    <row r="21" spans="1:37" ht="14.25" customHeight="1" x14ac:dyDescent="0.25">
      <c r="A21" s="84" t="s">
        <v>28</v>
      </c>
      <c r="B21" s="51" t="s">
        <v>151</v>
      </c>
      <c r="C21" s="51">
        <v>9</v>
      </c>
      <c r="D21" s="51">
        <v>88.1</v>
      </c>
      <c r="E21" s="38">
        <v>23.972999999999999</v>
      </c>
      <c r="F21" s="51" t="s">
        <v>149</v>
      </c>
      <c r="G21" s="51">
        <v>7</v>
      </c>
      <c r="H21" s="51">
        <v>92.7</v>
      </c>
      <c r="I21" s="38">
        <v>24.155000000000001</v>
      </c>
      <c r="J21" s="51" t="s">
        <v>133</v>
      </c>
      <c r="K21" s="51">
        <v>18</v>
      </c>
      <c r="L21" s="51">
        <v>100.1</v>
      </c>
      <c r="M21" s="38">
        <v>24.129000000000001</v>
      </c>
      <c r="N21" s="51" t="s">
        <v>3821</v>
      </c>
      <c r="O21" s="51">
        <v>19</v>
      </c>
      <c r="P21" s="51">
        <v>76.2</v>
      </c>
      <c r="Q21" s="38">
        <v>23.858000000000001</v>
      </c>
      <c r="R21" s="51" t="s">
        <v>3818</v>
      </c>
      <c r="S21" s="51">
        <v>5</v>
      </c>
      <c r="T21" s="51">
        <v>89.7</v>
      </c>
      <c r="U21" s="38">
        <v>24.06</v>
      </c>
      <c r="V21" s="51" t="s">
        <v>159</v>
      </c>
      <c r="W21" s="51">
        <v>5</v>
      </c>
      <c r="X21" s="51">
        <v>89.7</v>
      </c>
      <c r="Y21" s="38">
        <v>24.114000000000001</v>
      </c>
      <c r="Z21" s="51" t="s">
        <v>125</v>
      </c>
      <c r="AA21" s="51">
        <v>16</v>
      </c>
      <c r="AB21" s="51">
        <v>87.3</v>
      </c>
      <c r="AC21" s="38">
        <v>24.219000000000001</v>
      </c>
      <c r="AD21" s="51" t="s">
        <v>127</v>
      </c>
      <c r="AE21" s="51">
        <v>2</v>
      </c>
      <c r="AF21" s="51">
        <v>79.599999999999994</v>
      </c>
      <c r="AG21" s="38">
        <v>23.844999999999999</v>
      </c>
      <c r="AH21" s="51" t="s">
        <v>3819</v>
      </c>
      <c r="AI21" s="51">
        <v>20</v>
      </c>
      <c r="AJ21" s="51">
        <v>112.3</v>
      </c>
      <c r="AK21" s="38">
        <v>24.61</v>
      </c>
    </row>
    <row r="22" spans="1:37" ht="14.25" customHeight="1" x14ac:dyDescent="0.25">
      <c r="A22" s="84" t="s">
        <v>29</v>
      </c>
      <c r="B22" s="51" t="s">
        <v>151</v>
      </c>
      <c r="C22" s="51">
        <v>9</v>
      </c>
      <c r="D22" s="51">
        <v>88.1</v>
      </c>
      <c r="E22" s="38">
        <v>24</v>
      </c>
      <c r="F22" s="51" t="s">
        <v>149</v>
      </c>
      <c r="G22" s="51">
        <v>7</v>
      </c>
      <c r="H22" s="51">
        <v>92.7</v>
      </c>
      <c r="I22" s="38">
        <v>24.158999999999999</v>
      </c>
      <c r="J22" s="51" t="s">
        <v>133</v>
      </c>
      <c r="K22" s="51">
        <v>18</v>
      </c>
      <c r="L22" s="51">
        <v>100.1</v>
      </c>
      <c r="M22" s="38">
        <v>24.108000000000001</v>
      </c>
      <c r="N22" s="51" t="s">
        <v>3821</v>
      </c>
      <c r="O22" s="51">
        <v>19</v>
      </c>
      <c r="P22" s="51">
        <v>76.2</v>
      </c>
      <c r="Q22" s="38">
        <v>23.821999999999999</v>
      </c>
      <c r="R22" s="51" t="s">
        <v>3818</v>
      </c>
      <c r="S22" s="51">
        <v>5</v>
      </c>
      <c r="T22" s="51">
        <v>89.7</v>
      </c>
      <c r="U22" s="38">
        <v>24.042999999999999</v>
      </c>
      <c r="V22" s="51" t="s">
        <v>159</v>
      </c>
      <c r="W22" s="51">
        <v>5</v>
      </c>
      <c r="X22" s="51">
        <v>89.7</v>
      </c>
      <c r="Y22" s="38">
        <v>24.195</v>
      </c>
      <c r="Z22" s="51" t="s">
        <v>125</v>
      </c>
      <c r="AA22" s="51">
        <v>16</v>
      </c>
      <c r="AB22" s="51">
        <v>87.3</v>
      </c>
      <c r="AC22" s="38">
        <v>24.210999999999999</v>
      </c>
      <c r="AD22" s="51" t="s">
        <v>127</v>
      </c>
      <c r="AE22" s="51">
        <v>2</v>
      </c>
      <c r="AF22" s="51">
        <v>79.599999999999994</v>
      </c>
      <c r="AG22" s="38">
        <v>23.876000000000001</v>
      </c>
      <c r="AH22" s="51" t="s">
        <v>3819</v>
      </c>
      <c r="AI22" s="51">
        <v>20</v>
      </c>
      <c r="AJ22" s="51">
        <v>112.3</v>
      </c>
      <c r="AK22" s="38">
        <v>24.593</v>
      </c>
    </row>
    <row r="23" spans="1:37" ht="14.25" customHeight="1" x14ac:dyDescent="0.25">
      <c r="A23" s="84" t="s">
        <v>30</v>
      </c>
      <c r="B23" s="51" t="s">
        <v>151</v>
      </c>
      <c r="C23" s="51">
        <v>9</v>
      </c>
      <c r="D23" s="51">
        <v>88.1</v>
      </c>
      <c r="E23" s="38">
        <v>23.899000000000001</v>
      </c>
      <c r="F23" s="51" t="s">
        <v>149</v>
      </c>
      <c r="G23" s="51">
        <v>7</v>
      </c>
      <c r="H23" s="51">
        <v>92.7</v>
      </c>
      <c r="I23" s="38">
        <v>24.158000000000001</v>
      </c>
      <c r="J23" s="51" t="s">
        <v>133</v>
      </c>
      <c r="K23" s="51">
        <v>18</v>
      </c>
      <c r="L23" s="51">
        <v>100.1</v>
      </c>
      <c r="M23" s="38">
        <v>24.251999999999999</v>
      </c>
      <c r="N23" s="51" t="s">
        <v>3821</v>
      </c>
      <c r="O23" s="51">
        <v>19</v>
      </c>
      <c r="P23" s="51">
        <v>76.2</v>
      </c>
      <c r="Q23" s="38">
        <v>23.827000000000002</v>
      </c>
      <c r="R23" s="51" t="s">
        <v>3818</v>
      </c>
      <c r="S23" s="51">
        <v>5</v>
      </c>
      <c r="T23" s="51">
        <v>89.7</v>
      </c>
      <c r="U23" s="38">
        <v>24.565000000000001</v>
      </c>
      <c r="V23" s="51" t="s">
        <v>159</v>
      </c>
      <c r="W23" s="51">
        <v>5</v>
      </c>
      <c r="X23" s="51">
        <v>89.7</v>
      </c>
      <c r="Y23" s="38">
        <v>24.091000000000001</v>
      </c>
      <c r="Z23" s="51" t="s">
        <v>125</v>
      </c>
      <c r="AA23" s="51">
        <v>16</v>
      </c>
      <c r="AB23" s="51">
        <v>87.3</v>
      </c>
      <c r="AC23" s="38">
        <v>24.227</v>
      </c>
      <c r="AD23" s="51" t="s">
        <v>127</v>
      </c>
      <c r="AE23" s="51">
        <v>2</v>
      </c>
      <c r="AF23" s="51">
        <v>79.599999999999994</v>
      </c>
      <c r="AG23" s="38">
        <v>23.827999999999999</v>
      </c>
      <c r="AH23" s="51" t="s">
        <v>3819</v>
      </c>
      <c r="AI23" s="51">
        <v>20</v>
      </c>
      <c r="AJ23" s="51">
        <v>112.3</v>
      </c>
      <c r="AK23" s="38">
        <v>24.655999999999999</v>
      </c>
    </row>
    <row r="24" spans="1:37" ht="14.25" customHeight="1" x14ac:dyDescent="0.25">
      <c r="A24" s="84" t="s">
        <v>31</v>
      </c>
      <c r="B24" s="51" t="s">
        <v>151</v>
      </c>
      <c r="C24" s="51">
        <v>9</v>
      </c>
      <c r="D24" s="51">
        <v>88.1</v>
      </c>
      <c r="E24" s="38">
        <v>23.911000000000001</v>
      </c>
      <c r="F24" s="51" t="s">
        <v>149</v>
      </c>
      <c r="G24" s="51">
        <v>7</v>
      </c>
      <c r="H24" s="51">
        <v>92.7</v>
      </c>
      <c r="I24" s="38">
        <v>24.350999999999999</v>
      </c>
      <c r="J24" s="51" t="s">
        <v>133</v>
      </c>
      <c r="K24" s="51">
        <v>18</v>
      </c>
      <c r="L24" s="51">
        <v>100.1</v>
      </c>
      <c r="M24" s="38">
        <v>24.2</v>
      </c>
      <c r="N24" s="51" t="s">
        <v>3821</v>
      </c>
      <c r="O24" s="51">
        <v>19</v>
      </c>
      <c r="P24" s="51">
        <v>76.2</v>
      </c>
      <c r="Q24" s="38">
        <v>23.884</v>
      </c>
      <c r="R24" s="51" t="s">
        <v>3818</v>
      </c>
      <c r="S24" s="51">
        <v>5</v>
      </c>
      <c r="T24" s="51">
        <v>89.7</v>
      </c>
      <c r="U24" s="38">
        <v>24.838000000000001</v>
      </c>
      <c r="V24" s="51" t="s">
        <v>159</v>
      </c>
      <c r="W24" s="51">
        <v>5</v>
      </c>
      <c r="X24" s="51">
        <v>89.7</v>
      </c>
      <c r="Y24" s="38">
        <v>24.065999999999999</v>
      </c>
      <c r="Z24" s="51" t="s">
        <v>125</v>
      </c>
      <c r="AA24" s="51">
        <v>16</v>
      </c>
      <c r="AB24" s="51">
        <v>87.3</v>
      </c>
      <c r="AC24" s="38">
        <v>24.149000000000001</v>
      </c>
      <c r="AD24" s="51" t="s">
        <v>127</v>
      </c>
      <c r="AE24" s="51">
        <v>2</v>
      </c>
      <c r="AF24" s="51">
        <v>79.599999999999994</v>
      </c>
      <c r="AG24" s="38">
        <v>24.058</v>
      </c>
      <c r="AH24" s="51" t="s">
        <v>3819</v>
      </c>
      <c r="AI24" s="51">
        <v>20</v>
      </c>
      <c r="AJ24" s="51">
        <v>112.3</v>
      </c>
      <c r="AK24" s="38">
        <v>24.513999999999999</v>
      </c>
    </row>
    <row r="25" spans="1:37" ht="14.25" customHeight="1" x14ac:dyDescent="0.25">
      <c r="A25" s="84" t="s">
        <v>32</v>
      </c>
      <c r="B25" s="51" t="s">
        <v>151</v>
      </c>
      <c r="C25" s="51">
        <v>9</v>
      </c>
      <c r="D25" s="51">
        <v>88.1</v>
      </c>
      <c r="E25" s="38">
        <v>23.849</v>
      </c>
      <c r="F25" s="51" t="s">
        <v>149</v>
      </c>
      <c r="G25" s="51">
        <v>7</v>
      </c>
      <c r="H25" s="51">
        <v>92.7</v>
      </c>
      <c r="I25" s="38">
        <v>24.260999999999999</v>
      </c>
      <c r="J25" s="51" t="s">
        <v>133</v>
      </c>
      <c r="K25" s="51">
        <v>18</v>
      </c>
      <c r="L25" s="51">
        <v>100.1</v>
      </c>
      <c r="M25" s="38">
        <v>24.242999999999999</v>
      </c>
      <c r="N25" s="51" t="s">
        <v>3821</v>
      </c>
      <c r="O25" s="51">
        <v>19</v>
      </c>
      <c r="P25" s="51">
        <v>76.2</v>
      </c>
      <c r="Q25" s="38">
        <v>23.827999999999999</v>
      </c>
      <c r="R25" s="51" t="s">
        <v>3818</v>
      </c>
      <c r="S25" s="51">
        <v>5</v>
      </c>
      <c r="T25" s="51">
        <v>89.7</v>
      </c>
      <c r="U25" s="38">
        <v>24.396999999999998</v>
      </c>
      <c r="V25" s="51" t="s">
        <v>159</v>
      </c>
      <c r="W25" s="51">
        <v>5</v>
      </c>
      <c r="X25" s="51">
        <v>89.7</v>
      </c>
      <c r="Y25" s="38">
        <v>24.111000000000001</v>
      </c>
      <c r="Z25" s="51" t="s">
        <v>125</v>
      </c>
      <c r="AA25" s="51">
        <v>16</v>
      </c>
      <c r="AB25" s="51">
        <v>87.3</v>
      </c>
      <c r="AC25" s="38">
        <v>24.26</v>
      </c>
      <c r="AD25" s="51" t="s">
        <v>127</v>
      </c>
      <c r="AE25" s="51">
        <v>2</v>
      </c>
      <c r="AF25" s="51">
        <v>79.599999999999994</v>
      </c>
      <c r="AG25" s="38">
        <v>23.981999999999999</v>
      </c>
      <c r="AH25" s="51" t="s">
        <v>3819</v>
      </c>
      <c r="AI25" s="51">
        <v>20</v>
      </c>
      <c r="AJ25" s="51">
        <v>112.3</v>
      </c>
      <c r="AK25" s="38">
        <v>24.856999999999999</v>
      </c>
    </row>
    <row r="26" spans="1:37" ht="14.25" customHeight="1" x14ac:dyDescent="0.25">
      <c r="A26" s="84" t="s">
        <v>33</v>
      </c>
      <c r="B26" s="51" t="s">
        <v>151</v>
      </c>
      <c r="C26" s="51">
        <v>9</v>
      </c>
      <c r="D26" s="51">
        <v>88.1</v>
      </c>
      <c r="E26" s="38">
        <v>23.92</v>
      </c>
      <c r="F26" s="51" t="s">
        <v>149</v>
      </c>
      <c r="G26" s="51">
        <v>7</v>
      </c>
      <c r="H26" s="51">
        <v>92.7</v>
      </c>
      <c r="I26" s="38">
        <v>24.254000000000001</v>
      </c>
      <c r="J26" s="51" t="s">
        <v>133</v>
      </c>
      <c r="K26" s="51">
        <v>18</v>
      </c>
      <c r="L26" s="51">
        <v>100.1</v>
      </c>
      <c r="M26" s="38">
        <v>24.099</v>
      </c>
      <c r="N26" s="51" t="s">
        <v>3821</v>
      </c>
      <c r="O26" s="51">
        <v>19</v>
      </c>
      <c r="P26" s="51">
        <v>76.2</v>
      </c>
      <c r="Q26" s="38">
        <v>24.007999999999999</v>
      </c>
      <c r="R26" s="51" t="s">
        <v>3818</v>
      </c>
      <c r="S26" s="51">
        <v>5</v>
      </c>
      <c r="T26" s="51">
        <v>89.7</v>
      </c>
      <c r="U26" s="38">
        <v>24.254000000000001</v>
      </c>
      <c r="V26" s="51" t="s">
        <v>159</v>
      </c>
      <c r="W26" s="51">
        <v>5</v>
      </c>
      <c r="X26" s="51">
        <v>89.7</v>
      </c>
      <c r="Y26" s="38">
        <v>24.058</v>
      </c>
      <c r="Z26" s="51" t="s">
        <v>125</v>
      </c>
      <c r="AA26" s="51">
        <v>16</v>
      </c>
      <c r="AB26" s="51">
        <v>87.3</v>
      </c>
      <c r="AC26" s="38">
        <v>24.103000000000002</v>
      </c>
      <c r="AD26" s="51" t="s">
        <v>127</v>
      </c>
      <c r="AE26" s="51">
        <v>2</v>
      </c>
      <c r="AF26" s="51">
        <v>79.599999999999994</v>
      </c>
      <c r="AG26" s="38">
        <v>23.978000000000002</v>
      </c>
      <c r="AH26" s="51" t="s">
        <v>3819</v>
      </c>
      <c r="AI26" s="51">
        <v>20</v>
      </c>
      <c r="AJ26" s="51">
        <v>112.3</v>
      </c>
      <c r="AK26" s="38">
        <v>24.771000000000001</v>
      </c>
    </row>
    <row r="27" spans="1:37" ht="14.25" customHeight="1" x14ac:dyDescent="0.25">
      <c r="A27" s="84" t="s">
        <v>34</v>
      </c>
      <c r="B27" s="51" t="s">
        <v>151</v>
      </c>
      <c r="C27" s="51">
        <v>9</v>
      </c>
      <c r="D27" s="51">
        <v>88.1</v>
      </c>
      <c r="E27" s="38">
        <v>23.904</v>
      </c>
      <c r="F27" s="51" t="s">
        <v>149</v>
      </c>
      <c r="G27" s="51">
        <v>7</v>
      </c>
      <c r="H27" s="51">
        <v>92.7</v>
      </c>
      <c r="I27" s="38">
        <v>24.248000000000001</v>
      </c>
      <c r="J27" s="51" t="s">
        <v>133</v>
      </c>
      <c r="K27" s="51">
        <v>18</v>
      </c>
      <c r="L27" s="51">
        <v>100.1</v>
      </c>
      <c r="M27" s="38">
        <v>24.306000000000001</v>
      </c>
      <c r="N27" s="51" t="s">
        <v>3821</v>
      </c>
      <c r="O27" s="51">
        <v>19</v>
      </c>
      <c r="P27" s="51">
        <v>76.2</v>
      </c>
      <c r="Q27" s="38">
        <v>23.902999999999999</v>
      </c>
      <c r="R27" s="51" t="s">
        <v>3818</v>
      </c>
      <c r="S27" s="51">
        <v>5</v>
      </c>
      <c r="T27" s="51">
        <v>89.7</v>
      </c>
      <c r="U27" s="38">
        <v>24.042999999999999</v>
      </c>
      <c r="V27" s="51" t="s">
        <v>159</v>
      </c>
      <c r="W27" s="51">
        <v>5</v>
      </c>
      <c r="X27" s="51">
        <v>89.7</v>
      </c>
      <c r="Y27" s="38">
        <v>24.213000000000001</v>
      </c>
      <c r="Z27" s="51" t="s">
        <v>125</v>
      </c>
      <c r="AA27" s="51">
        <v>16</v>
      </c>
      <c r="AB27" s="51">
        <v>87.3</v>
      </c>
      <c r="AC27" s="38">
        <v>24.291</v>
      </c>
      <c r="AD27" s="51" t="s">
        <v>127</v>
      </c>
      <c r="AE27" s="51">
        <v>2</v>
      </c>
      <c r="AF27" s="51">
        <v>79.599999999999994</v>
      </c>
      <c r="AG27" s="38">
        <v>23.888999999999999</v>
      </c>
      <c r="AH27" s="51" t="s">
        <v>3819</v>
      </c>
      <c r="AI27" s="51">
        <v>20</v>
      </c>
      <c r="AJ27" s="51">
        <v>112.3</v>
      </c>
      <c r="AK27" s="38">
        <v>24.911000000000001</v>
      </c>
    </row>
    <row r="28" spans="1:37" ht="14.25" customHeight="1" x14ac:dyDescent="0.25">
      <c r="A28" s="84" t="s">
        <v>35</v>
      </c>
      <c r="B28" s="51" t="s">
        <v>151</v>
      </c>
      <c r="C28" s="51">
        <v>9</v>
      </c>
      <c r="D28" s="51">
        <v>88.1</v>
      </c>
      <c r="E28" s="38">
        <v>24.062999999999999</v>
      </c>
      <c r="F28" s="51" t="s">
        <v>149</v>
      </c>
      <c r="G28" s="51">
        <v>7</v>
      </c>
      <c r="H28" s="51">
        <v>92.7</v>
      </c>
      <c r="I28" s="38">
        <v>24.18</v>
      </c>
      <c r="J28" s="51" t="s">
        <v>133</v>
      </c>
      <c r="K28" s="51">
        <v>18</v>
      </c>
      <c r="L28" s="51">
        <v>100.1</v>
      </c>
      <c r="M28" s="38">
        <v>24.126999999999999</v>
      </c>
      <c r="N28" s="51" t="s">
        <v>3821</v>
      </c>
      <c r="O28" s="51">
        <v>19</v>
      </c>
      <c r="P28" s="51">
        <v>76.2</v>
      </c>
      <c r="Q28" s="38">
        <v>23.954000000000001</v>
      </c>
      <c r="R28" s="51" t="s">
        <v>3818</v>
      </c>
      <c r="S28" s="51">
        <v>5</v>
      </c>
      <c r="T28" s="51">
        <v>89.7</v>
      </c>
      <c r="U28" s="38">
        <v>23.966999999999999</v>
      </c>
      <c r="V28" s="51" t="s">
        <v>159</v>
      </c>
      <c r="W28" s="51">
        <v>5</v>
      </c>
      <c r="X28" s="51">
        <v>89.7</v>
      </c>
      <c r="Y28" s="38">
        <v>24.155000000000001</v>
      </c>
      <c r="Z28" s="51" t="s">
        <v>125</v>
      </c>
      <c r="AA28" s="51">
        <v>16</v>
      </c>
      <c r="AB28" s="51">
        <v>87.3</v>
      </c>
      <c r="AC28" s="38">
        <v>24.263000000000002</v>
      </c>
      <c r="AD28" s="51" t="s">
        <v>127</v>
      </c>
      <c r="AE28" s="51">
        <v>2</v>
      </c>
      <c r="AF28" s="51">
        <v>79.599999999999994</v>
      </c>
      <c r="AG28" s="38">
        <v>23.858000000000001</v>
      </c>
      <c r="AH28" s="51" t="s">
        <v>3819</v>
      </c>
      <c r="AI28" s="51">
        <v>20</v>
      </c>
      <c r="AJ28" s="51">
        <v>112.3</v>
      </c>
      <c r="AK28" s="38">
        <v>24.84</v>
      </c>
    </row>
    <row r="29" spans="1:37" ht="14.25" customHeight="1" x14ac:dyDescent="0.25">
      <c r="A29" s="84" t="s">
        <v>36</v>
      </c>
      <c r="B29" s="51" t="s">
        <v>151</v>
      </c>
      <c r="C29" s="51">
        <v>9</v>
      </c>
      <c r="D29" s="51">
        <v>88.1</v>
      </c>
      <c r="E29" s="38">
        <v>23.792999999999999</v>
      </c>
      <c r="F29" s="51" t="s">
        <v>149</v>
      </c>
      <c r="G29" s="51">
        <v>7</v>
      </c>
      <c r="H29" s="51">
        <v>92.7</v>
      </c>
      <c r="I29" s="38">
        <v>24.245000000000001</v>
      </c>
      <c r="J29" s="51" t="s">
        <v>133</v>
      </c>
      <c r="K29" s="51">
        <v>18</v>
      </c>
      <c r="L29" s="51">
        <v>100.1</v>
      </c>
      <c r="M29" s="38">
        <v>24.135000000000002</v>
      </c>
      <c r="N29" s="51" t="s">
        <v>3821</v>
      </c>
      <c r="O29" s="51">
        <v>19</v>
      </c>
      <c r="P29" s="51">
        <v>76.2</v>
      </c>
      <c r="Q29" s="38">
        <v>23.934999999999999</v>
      </c>
      <c r="R29" s="51" t="s">
        <v>3818</v>
      </c>
      <c r="S29" s="51">
        <v>5</v>
      </c>
      <c r="T29" s="51">
        <v>89.7</v>
      </c>
      <c r="U29" s="38">
        <v>23.975999999999999</v>
      </c>
      <c r="V29" s="51" t="s">
        <v>159</v>
      </c>
      <c r="W29" s="51">
        <v>5</v>
      </c>
      <c r="X29" s="51">
        <v>89.7</v>
      </c>
      <c r="Y29" s="38">
        <v>24.233000000000001</v>
      </c>
      <c r="Z29" s="51" t="s">
        <v>125</v>
      </c>
      <c r="AA29" s="51">
        <v>16</v>
      </c>
      <c r="AB29" s="51">
        <v>87.3</v>
      </c>
      <c r="AC29" s="38">
        <v>24.047999999999998</v>
      </c>
      <c r="AD29" s="51" t="s">
        <v>127</v>
      </c>
      <c r="AE29" s="51">
        <v>2</v>
      </c>
      <c r="AF29" s="51">
        <v>79.599999999999994</v>
      </c>
      <c r="AG29" s="38">
        <v>23.957000000000001</v>
      </c>
      <c r="AH29" s="51" t="s">
        <v>3819</v>
      </c>
      <c r="AI29" s="51">
        <v>20</v>
      </c>
      <c r="AJ29" s="51">
        <v>112.3</v>
      </c>
      <c r="AK29" s="38">
        <v>25.228999999999999</v>
      </c>
    </row>
    <row r="30" spans="1:37" ht="14.25" customHeight="1" x14ac:dyDescent="0.25">
      <c r="A30" s="84" t="s">
        <v>37</v>
      </c>
      <c r="B30" s="51" t="s">
        <v>151</v>
      </c>
      <c r="C30" s="51">
        <v>9</v>
      </c>
      <c r="D30" s="51">
        <v>88.1</v>
      </c>
      <c r="E30" s="38">
        <v>23.870999999999999</v>
      </c>
      <c r="F30" s="51" t="s">
        <v>149</v>
      </c>
      <c r="G30" s="51">
        <v>7</v>
      </c>
      <c r="H30" s="51">
        <v>92.7</v>
      </c>
      <c r="I30" s="38">
        <v>24.207999999999998</v>
      </c>
      <c r="J30" s="51" t="s">
        <v>133</v>
      </c>
      <c r="K30" s="51">
        <v>18</v>
      </c>
      <c r="L30" s="51">
        <v>100.1</v>
      </c>
      <c r="M30" s="38">
        <v>24.186</v>
      </c>
      <c r="N30" s="51" t="s">
        <v>3821</v>
      </c>
      <c r="O30" s="51">
        <v>19</v>
      </c>
      <c r="P30" s="51">
        <v>76.2</v>
      </c>
      <c r="Q30" s="38">
        <v>23.896999999999998</v>
      </c>
      <c r="R30" s="51" t="s">
        <v>3818</v>
      </c>
      <c r="S30" s="51">
        <v>5</v>
      </c>
      <c r="T30" s="51">
        <v>89.7</v>
      </c>
      <c r="U30" s="38">
        <v>23.974</v>
      </c>
      <c r="V30" s="51" t="s">
        <v>159</v>
      </c>
      <c r="W30" s="51">
        <v>5</v>
      </c>
      <c r="X30" s="51">
        <v>89.7</v>
      </c>
      <c r="Y30" s="38">
        <v>24.196999999999999</v>
      </c>
      <c r="Z30" s="51" t="s">
        <v>125</v>
      </c>
      <c r="AA30" s="51">
        <v>16</v>
      </c>
      <c r="AB30" s="51">
        <v>87.3</v>
      </c>
      <c r="AC30" s="38">
        <v>24.058</v>
      </c>
      <c r="AD30" s="51" t="s">
        <v>127</v>
      </c>
      <c r="AE30" s="51">
        <v>2</v>
      </c>
      <c r="AF30" s="51">
        <v>79.599999999999994</v>
      </c>
      <c r="AG30" s="38">
        <v>24.047999999999998</v>
      </c>
      <c r="AH30" s="51" t="s">
        <v>3819</v>
      </c>
      <c r="AI30" s="51">
        <v>20</v>
      </c>
      <c r="AJ30" s="51">
        <v>112.3</v>
      </c>
      <c r="AK30" s="38">
        <v>25.391999999999999</v>
      </c>
    </row>
    <row r="31" spans="1:37" ht="14.25" customHeight="1" x14ac:dyDescent="0.25">
      <c r="A31" s="84" t="s">
        <v>38</v>
      </c>
      <c r="B31" s="51" t="s">
        <v>151</v>
      </c>
      <c r="C31" s="51">
        <v>9</v>
      </c>
      <c r="D31" s="51">
        <v>88.1</v>
      </c>
      <c r="E31" s="38">
        <v>23.841000000000001</v>
      </c>
      <c r="F31" s="51" t="s">
        <v>149</v>
      </c>
      <c r="G31" s="51">
        <v>7</v>
      </c>
      <c r="H31" s="51">
        <v>92.7</v>
      </c>
      <c r="I31" s="38">
        <v>24.164000000000001</v>
      </c>
      <c r="J31" s="51" t="s">
        <v>133</v>
      </c>
      <c r="K31" s="51">
        <v>18</v>
      </c>
      <c r="L31" s="51">
        <v>100.1</v>
      </c>
      <c r="M31" s="38">
        <v>24.353000000000002</v>
      </c>
      <c r="N31" s="51" t="s">
        <v>3821</v>
      </c>
      <c r="O31" s="51">
        <v>19</v>
      </c>
      <c r="P31" s="51">
        <v>76.2</v>
      </c>
      <c r="Q31" s="38">
        <v>23.876999999999999</v>
      </c>
      <c r="R31" s="51" t="s">
        <v>3818</v>
      </c>
      <c r="S31" s="51">
        <v>5</v>
      </c>
      <c r="T31" s="51">
        <v>89.7</v>
      </c>
      <c r="U31" s="38">
        <v>23.991</v>
      </c>
      <c r="V31" s="51" t="s">
        <v>159</v>
      </c>
      <c r="W31" s="51">
        <v>5</v>
      </c>
      <c r="X31" s="51">
        <v>89.7</v>
      </c>
      <c r="Y31" s="38">
        <v>24.114999999999998</v>
      </c>
      <c r="Z31" s="51" t="s">
        <v>125</v>
      </c>
      <c r="AA31" s="51">
        <v>16</v>
      </c>
      <c r="AB31" s="51">
        <v>87.3</v>
      </c>
      <c r="AC31" s="38">
        <v>24.106999999999999</v>
      </c>
      <c r="AD31" s="51" t="s">
        <v>127</v>
      </c>
      <c r="AE31" s="51">
        <v>2</v>
      </c>
      <c r="AF31" s="51">
        <v>79.599999999999994</v>
      </c>
      <c r="AG31" s="38">
        <v>23.821999999999999</v>
      </c>
      <c r="AH31" s="51" t="s">
        <v>3819</v>
      </c>
      <c r="AI31" s="51">
        <v>20</v>
      </c>
      <c r="AJ31" s="51">
        <v>112.3</v>
      </c>
      <c r="AK31" s="38">
        <v>24.97</v>
      </c>
    </row>
    <row r="32" spans="1:37" ht="14.25" customHeight="1" x14ac:dyDescent="0.25">
      <c r="A32" s="84" t="s">
        <v>39</v>
      </c>
      <c r="B32" s="51" t="s">
        <v>151</v>
      </c>
      <c r="C32" s="51">
        <v>9</v>
      </c>
      <c r="D32" s="51">
        <v>88.1</v>
      </c>
      <c r="E32" s="38">
        <v>23.827999999999999</v>
      </c>
      <c r="F32" s="51" t="s">
        <v>149</v>
      </c>
      <c r="G32" s="51">
        <v>7</v>
      </c>
      <c r="H32" s="51">
        <v>92.7</v>
      </c>
      <c r="I32" s="38">
        <v>24.280999999999999</v>
      </c>
      <c r="J32" s="51" t="s">
        <v>133</v>
      </c>
      <c r="K32" s="51">
        <v>18</v>
      </c>
      <c r="L32" s="51">
        <v>100.1</v>
      </c>
      <c r="M32" s="38">
        <v>24.145</v>
      </c>
      <c r="N32" s="51" t="s">
        <v>3821</v>
      </c>
      <c r="O32" s="51">
        <v>19</v>
      </c>
      <c r="P32" s="51">
        <v>76.2</v>
      </c>
      <c r="Q32" s="38">
        <v>23.968</v>
      </c>
      <c r="R32" s="51" t="s">
        <v>3818</v>
      </c>
      <c r="S32" s="51">
        <v>5</v>
      </c>
      <c r="T32" s="51">
        <v>89.7</v>
      </c>
      <c r="U32" s="38">
        <v>24.166</v>
      </c>
      <c r="V32" s="51" t="s">
        <v>159</v>
      </c>
      <c r="W32" s="51">
        <v>5</v>
      </c>
      <c r="X32" s="51">
        <v>89.7</v>
      </c>
      <c r="Y32" s="38">
        <v>24.254000000000001</v>
      </c>
      <c r="Z32" s="51" t="s">
        <v>125</v>
      </c>
      <c r="AA32" s="51">
        <v>16</v>
      </c>
      <c r="AB32" s="51">
        <v>87.3</v>
      </c>
      <c r="AC32" s="38">
        <v>24.259</v>
      </c>
      <c r="AD32" s="51" t="s">
        <v>127</v>
      </c>
      <c r="AE32" s="51">
        <v>2</v>
      </c>
      <c r="AF32" s="51">
        <v>79.599999999999994</v>
      </c>
      <c r="AG32" s="38">
        <v>23.914999999999999</v>
      </c>
      <c r="AH32" s="51" t="s">
        <v>3819</v>
      </c>
      <c r="AI32" s="51">
        <v>20</v>
      </c>
      <c r="AJ32" s="51">
        <v>112.3</v>
      </c>
      <c r="AK32" s="38">
        <v>25.646000000000001</v>
      </c>
    </row>
    <row r="33" spans="1:37" ht="14.25" customHeight="1" x14ac:dyDescent="0.25">
      <c r="A33" s="84" t="s">
        <v>40</v>
      </c>
      <c r="B33" s="51" t="s">
        <v>151</v>
      </c>
      <c r="C33" s="51">
        <v>9</v>
      </c>
      <c r="D33" s="51">
        <v>88.1</v>
      </c>
      <c r="E33" s="38">
        <v>23.869</v>
      </c>
      <c r="F33" s="51" t="s">
        <v>149</v>
      </c>
      <c r="G33" s="51">
        <v>7</v>
      </c>
      <c r="H33" s="51">
        <v>92.7</v>
      </c>
      <c r="I33" s="38">
        <v>24.14</v>
      </c>
      <c r="J33" s="51" t="s">
        <v>133</v>
      </c>
      <c r="K33" s="51">
        <v>18</v>
      </c>
      <c r="L33" s="51">
        <v>100.1</v>
      </c>
      <c r="M33" s="38">
        <v>24.324999999999999</v>
      </c>
      <c r="N33" s="51" t="s">
        <v>3821</v>
      </c>
      <c r="O33" s="51">
        <v>19</v>
      </c>
      <c r="P33" s="51">
        <v>76.2</v>
      </c>
      <c r="Q33" s="38">
        <v>23.815999999999999</v>
      </c>
      <c r="R33" s="51" t="s">
        <v>3818</v>
      </c>
      <c r="S33" s="51">
        <v>5</v>
      </c>
      <c r="T33" s="51">
        <v>89.7</v>
      </c>
      <c r="U33" s="38">
        <v>24.045999999999999</v>
      </c>
      <c r="V33" s="51" t="s">
        <v>159</v>
      </c>
      <c r="W33" s="51">
        <v>5</v>
      </c>
      <c r="X33" s="51">
        <v>89.7</v>
      </c>
      <c r="Y33" s="38">
        <v>24.18</v>
      </c>
      <c r="Z33" s="51" t="s">
        <v>125</v>
      </c>
      <c r="AA33" s="51">
        <v>16</v>
      </c>
      <c r="AB33" s="51">
        <v>87.3</v>
      </c>
      <c r="AC33" s="38">
        <v>24.219000000000001</v>
      </c>
      <c r="AD33" s="51" t="s">
        <v>127</v>
      </c>
      <c r="AE33" s="51">
        <v>2</v>
      </c>
      <c r="AF33" s="51">
        <v>79.599999999999994</v>
      </c>
      <c r="AG33" s="38">
        <v>23.995000000000001</v>
      </c>
      <c r="AH33" s="51" t="s">
        <v>3819</v>
      </c>
      <c r="AI33" s="51">
        <v>20</v>
      </c>
      <c r="AJ33" s="51">
        <v>112.3</v>
      </c>
      <c r="AK33" s="38">
        <v>27.106000000000002</v>
      </c>
    </row>
    <row r="34" spans="1:37" ht="14.25" customHeight="1" x14ac:dyDescent="0.25">
      <c r="A34" s="84" t="s">
        <v>41</v>
      </c>
      <c r="B34" s="51" t="s">
        <v>151</v>
      </c>
      <c r="C34" s="51">
        <v>9</v>
      </c>
      <c r="D34" s="51">
        <v>88.1</v>
      </c>
      <c r="E34" s="38">
        <v>23.940999999999999</v>
      </c>
      <c r="F34" s="51" t="s">
        <v>149</v>
      </c>
      <c r="G34" s="51">
        <v>7</v>
      </c>
      <c r="H34" s="51">
        <v>92.7</v>
      </c>
      <c r="I34" s="38">
        <v>24.219000000000001</v>
      </c>
      <c r="J34" s="51" t="s">
        <v>133</v>
      </c>
      <c r="K34" s="51">
        <v>18</v>
      </c>
      <c r="L34" s="51">
        <v>100.1</v>
      </c>
      <c r="M34" s="38">
        <v>24.195</v>
      </c>
      <c r="N34" s="51" t="s">
        <v>3821</v>
      </c>
      <c r="O34" s="51">
        <v>19</v>
      </c>
      <c r="P34" s="51">
        <v>76.2</v>
      </c>
      <c r="Q34" s="38">
        <v>23.87</v>
      </c>
      <c r="R34" s="51" t="s">
        <v>3818</v>
      </c>
      <c r="S34" s="51">
        <v>5</v>
      </c>
      <c r="T34" s="51">
        <v>89.7</v>
      </c>
      <c r="U34" s="38">
        <v>24.012</v>
      </c>
      <c r="V34" s="51" t="s">
        <v>159</v>
      </c>
      <c r="W34" s="51">
        <v>5</v>
      </c>
      <c r="X34" s="51">
        <v>89.7</v>
      </c>
      <c r="Y34" s="38">
        <v>24.100999999999999</v>
      </c>
      <c r="Z34" s="51" t="s">
        <v>125</v>
      </c>
      <c r="AA34" s="51">
        <v>16</v>
      </c>
      <c r="AB34" s="51">
        <v>87.3</v>
      </c>
      <c r="AC34" s="38">
        <v>24.138000000000002</v>
      </c>
      <c r="AD34" s="51" t="s">
        <v>127</v>
      </c>
      <c r="AE34" s="51">
        <v>2</v>
      </c>
      <c r="AF34" s="51">
        <v>79.599999999999994</v>
      </c>
      <c r="AG34" s="38">
        <v>23.972000000000001</v>
      </c>
      <c r="AH34" s="51" t="s">
        <v>3819</v>
      </c>
      <c r="AI34" s="51">
        <v>20</v>
      </c>
      <c r="AJ34" s="51">
        <v>112.3</v>
      </c>
      <c r="AK34" s="38">
        <v>25.109000000000002</v>
      </c>
    </row>
    <row r="35" spans="1:37" ht="14.25" customHeight="1" x14ac:dyDescent="0.25">
      <c r="A35" s="84" t="s">
        <v>42</v>
      </c>
      <c r="B35" s="51" t="s">
        <v>151</v>
      </c>
      <c r="C35" s="51">
        <v>9</v>
      </c>
      <c r="D35" s="51">
        <v>88.1</v>
      </c>
      <c r="E35" s="38">
        <v>23.803999999999998</v>
      </c>
      <c r="F35" s="51" t="s">
        <v>149</v>
      </c>
      <c r="G35" s="51">
        <v>7</v>
      </c>
      <c r="H35" s="51">
        <v>92.7</v>
      </c>
      <c r="I35" s="38">
        <v>24.135000000000002</v>
      </c>
      <c r="J35" s="51" t="s">
        <v>133</v>
      </c>
      <c r="K35" s="51">
        <v>18</v>
      </c>
      <c r="L35" s="51">
        <v>100.1</v>
      </c>
      <c r="M35" s="38">
        <v>24.170999999999999</v>
      </c>
      <c r="N35" s="51" t="s">
        <v>3821</v>
      </c>
      <c r="O35" s="51">
        <v>19</v>
      </c>
      <c r="P35" s="51">
        <v>76.2</v>
      </c>
      <c r="Q35" s="38">
        <v>23.904</v>
      </c>
      <c r="R35" s="51" t="s">
        <v>3818</v>
      </c>
      <c r="S35" s="51">
        <v>5</v>
      </c>
      <c r="T35" s="51">
        <v>89.7</v>
      </c>
      <c r="U35" s="38">
        <v>23.984999999999999</v>
      </c>
      <c r="V35" s="51" t="s">
        <v>159</v>
      </c>
      <c r="W35" s="51">
        <v>5</v>
      </c>
      <c r="X35" s="51">
        <v>89.7</v>
      </c>
      <c r="Y35" s="38">
        <v>24.158999999999999</v>
      </c>
      <c r="Z35" s="51" t="s">
        <v>125</v>
      </c>
      <c r="AA35" s="51">
        <v>16</v>
      </c>
      <c r="AB35" s="51">
        <v>87.3</v>
      </c>
      <c r="AC35" s="38">
        <v>24.138999999999999</v>
      </c>
      <c r="AD35" s="51" t="s">
        <v>127</v>
      </c>
      <c r="AE35" s="51">
        <v>2</v>
      </c>
      <c r="AF35" s="51">
        <v>79.599999999999994</v>
      </c>
      <c r="AG35" s="38">
        <v>23.850999999999999</v>
      </c>
      <c r="AH35" s="51" t="s">
        <v>3819</v>
      </c>
      <c r="AI35" s="51">
        <v>20</v>
      </c>
      <c r="AJ35" s="51">
        <v>112.3</v>
      </c>
      <c r="AK35" s="38">
        <v>25.195</v>
      </c>
    </row>
    <row r="36" spans="1:37" ht="14.25" customHeight="1" x14ac:dyDescent="0.25">
      <c r="A36" s="84" t="s">
        <v>43</v>
      </c>
      <c r="B36" s="51" t="s">
        <v>151</v>
      </c>
      <c r="C36" s="51">
        <v>9</v>
      </c>
      <c r="D36" s="51">
        <v>88.1</v>
      </c>
      <c r="E36" s="38">
        <v>23.965</v>
      </c>
      <c r="F36" s="51" t="s">
        <v>149</v>
      </c>
      <c r="G36" s="51">
        <v>7</v>
      </c>
      <c r="H36" s="51">
        <v>92.7</v>
      </c>
      <c r="I36" s="38">
        <v>24.277999999999999</v>
      </c>
      <c r="J36" s="51" t="s">
        <v>133</v>
      </c>
      <c r="K36" s="51">
        <v>18</v>
      </c>
      <c r="L36" s="51">
        <v>100.1</v>
      </c>
      <c r="M36" s="38">
        <v>24.007999999999999</v>
      </c>
      <c r="N36" s="51" t="s">
        <v>3821</v>
      </c>
      <c r="O36" s="51">
        <v>19</v>
      </c>
      <c r="P36" s="51">
        <v>76.2</v>
      </c>
      <c r="Q36" s="38">
        <v>23.83</v>
      </c>
      <c r="R36" s="51" t="s">
        <v>3818</v>
      </c>
      <c r="S36" s="51">
        <v>5</v>
      </c>
      <c r="T36" s="51">
        <v>89.7</v>
      </c>
      <c r="U36" s="38">
        <v>23.974</v>
      </c>
      <c r="V36" s="51" t="s">
        <v>159</v>
      </c>
      <c r="W36" s="51">
        <v>5</v>
      </c>
      <c r="X36" s="51">
        <v>89.7</v>
      </c>
      <c r="Y36" s="38">
        <v>24.143000000000001</v>
      </c>
      <c r="Z36" s="51" t="s">
        <v>125</v>
      </c>
      <c r="AA36" s="51">
        <v>16</v>
      </c>
      <c r="AB36" s="51">
        <v>87.3</v>
      </c>
      <c r="AC36" s="38">
        <v>24.11</v>
      </c>
      <c r="AD36" s="51" t="s">
        <v>127</v>
      </c>
      <c r="AE36" s="51">
        <v>2</v>
      </c>
      <c r="AF36" s="51">
        <v>79.599999999999994</v>
      </c>
      <c r="AG36" s="38">
        <v>24.405999999999999</v>
      </c>
      <c r="AH36" s="51" t="s">
        <v>3819</v>
      </c>
      <c r="AI36" s="51">
        <v>20</v>
      </c>
      <c r="AJ36" s="51">
        <v>112.3</v>
      </c>
      <c r="AK36" s="38">
        <v>26.244</v>
      </c>
    </row>
    <row r="37" spans="1:37" ht="14.25" customHeight="1" x14ac:dyDescent="0.25">
      <c r="A37" s="84" t="s">
        <v>44</v>
      </c>
      <c r="B37" s="51" t="s">
        <v>151</v>
      </c>
      <c r="C37" s="51">
        <v>9</v>
      </c>
      <c r="D37" s="51">
        <v>88.1</v>
      </c>
      <c r="E37" s="38">
        <v>23.942</v>
      </c>
      <c r="F37" s="51" t="s">
        <v>149</v>
      </c>
      <c r="G37" s="51">
        <v>7</v>
      </c>
      <c r="H37" s="51">
        <v>92.7</v>
      </c>
      <c r="I37" s="38">
        <v>24.114999999999998</v>
      </c>
      <c r="J37" s="51" t="s">
        <v>133</v>
      </c>
      <c r="K37" s="51">
        <v>18</v>
      </c>
      <c r="L37" s="51">
        <v>100.1</v>
      </c>
      <c r="M37" s="38">
        <v>24.149000000000001</v>
      </c>
      <c r="N37" s="51" t="s">
        <v>3821</v>
      </c>
      <c r="O37" s="51">
        <v>19</v>
      </c>
      <c r="P37" s="51">
        <v>76.2</v>
      </c>
      <c r="Q37" s="38">
        <v>23.847999999999999</v>
      </c>
      <c r="R37" s="51" t="s">
        <v>3818</v>
      </c>
      <c r="S37" s="51">
        <v>5</v>
      </c>
      <c r="T37" s="51">
        <v>89.7</v>
      </c>
      <c r="U37" s="38">
        <v>24.006</v>
      </c>
      <c r="V37" s="51" t="s">
        <v>159</v>
      </c>
      <c r="W37" s="51">
        <v>5</v>
      </c>
      <c r="X37" s="51">
        <v>89.7</v>
      </c>
      <c r="Y37" s="38">
        <v>24.14</v>
      </c>
      <c r="Z37" s="51" t="s">
        <v>125</v>
      </c>
      <c r="AA37" s="51">
        <v>16</v>
      </c>
      <c r="AB37" s="51">
        <v>87.3</v>
      </c>
      <c r="AC37" s="38">
        <v>24.189</v>
      </c>
      <c r="AD37" s="51" t="s">
        <v>127</v>
      </c>
      <c r="AE37" s="51">
        <v>2</v>
      </c>
      <c r="AF37" s="51">
        <v>79.599999999999994</v>
      </c>
      <c r="AG37" s="38">
        <v>24.123000000000001</v>
      </c>
      <c r="AH37" s="51" t="s">
        <v>3819</v>
      </c>
      <c r="AI37" s="51">
        <v>20</v>
      </c>
      <c r="AJ37" s="51">
        <v>112.3</v>
      </c>
      <c r="AK37" s="38">
        <v>28.033999999999999</v>
      </c>
    </row>
    <row r="38" spans="1:37" ht="14.25" customHeight="1" x14ac:dyDescent="0.25">
      <c r="A38" s="84" t="s">
        <v>45</v>
      </c>
      <c r="B38" s="51" t="s">
        <v>151</v>
      </c>
      <c r="C38" s="51">
        <v>9</v>
      </c>
      <c r="D38" s="51">
        <v>88.1</v>
      </c>
      <c r="E38" s="38">
        <v>23.863</v>
      </c>
      <c r="F38" s="51" t="s">
        <v>149</v>
      </c>
      <c r="G38" s="51">
        <v>7</v>
      </c>
      <c r="H38" s="51">
        <v>92.7</v>
      </c>
      <c r="I38" s="38">
        <v>24.103999999999999</v>
      </c>
      <c r="J38" s="51" t="s">
        <v>133</v>
      </c>
      <c r="K38" s="51">
        <v>18</v>
      </c>
      <c r="L38" s="51">
        <v>100.1</v>
      </c>
      <c r="M38" s="38">
        <v>24.303000000000001</v>
      </c>
      <c r="N38" s="51" t="s">
        <v>3821</v>
      </c>
      <c r="O38" s="51">
        <v>19</v>
      </c>
      <c r="P38" s="51">
        <v>76.2</v>
      </c>
      <c r="Q38" s="38">
        <v>24.1</v>
      </c>
      <c r="R38" s="51" t="s">
        <v>3818</v>
      </c>
      <c r="S38" s="51">
        <v>5</v>
      </c>
      <c r="T38" s="51">
        <v>89.7</v>
      </c>
      <c r="U38" s="38">
        <v>24.027000000000001</v>
      </c>
      <c r="V38" s="51" t="s">
        <v>159</v>
      </c>
      <c r="W38" s="51">
        <v>5</v>
      </c>
      <c r="X38" s="51">
        <v>89.7</v>
      </c>
      <c r="Y38" s="38">
        <v>24.196000000000002</v>
      </c>
      <c r="Z38" s="51" t="s">
        <v>125</v>
      </c>
      <c r="AA38" s="51">
        <v>16</v>
      </c>
      <c r="AB38" s="51">
        <v>87.3</v>
      </c>
      <c r="AC38" s="38">
        <v>24.166</v>
      </c>
      <c r="AD38" s="51" t="s">
        <v>127</v>
      </c>
      <c r="AE38" s="51">
        <v>2</v>
      </c>
      <c r="AF38" s="51">
        <v>79.599999999999994</v>
      </c>
      <c r="AG38" s="38">
        <v>23.922999999999998</v>
      </c>
      <c r="AH38" s="51" t="s">
        <v>3819</v>
      </c>
      <c r="AI38" s="51">
        <v>20</v>
      </c>
      <c r="AJ38" s="51">
        <v>112.3</v>
      </c>
      <c r="AK38" s="38">
        <v>25.122</v>
      </c>
    </row>
    <row r="39" spans="1:37" ht="14.25" customHeight="1" x14ac:dyDescent="0.25">
      <c r="A39" s="84" t="s">
        <v>46</v>
      </c>
      <c r="B39" s="51" t="s">
        <v>151</v>
      </c>
      <c r="C39" s="51">
        <v>9</v>
      </c>
      <c r="D39" s="51">
        <v>88.1</v>
      </c>
      <c r="E39" s="38">
        <v>23.843</v>
      </c>
      <c r="F39" s="51" t="s">
        <v>149</v>
      </c>
      <c r="G39" s="51">
        <v>7</v>
      </c>
      <c r="H39" s="51">
        <v>92.7</v>
      </c>
      <c r="I39" s="38">
        <v>24.084</v>
      </c>
      <c r="J39" s="51" t="s">
        <v>133</v>
      </c>
      <c r="K39" s="51">
        <v>18</v>
      </c>
      <c r="L39" s="51">
        <v>100.1</v>
      </c>
      <c r="M39" s="38">
        <v>24.201000000000001</v>
      </c>
      <c r="N39" s="51" t="s">
        <v>3821</v>
      </c>
      <c r="O39" s="51">
        <v>19</v>
      </c>
      <c r="P39" s="51">
        <v>76.2</v>
      </c>
      <c r="Q39" s="38">
        <v>24.003</v>
      </c>
      <c r="R39" s="51" t="s">
        <v>3818</v>
      </c>
      <c r="S39" s="51">
        <v>5</v>
      </c>
      <c r="T39" s="51">
        <v>89.7</v>
      </c>
      <c r="U39" s="38">
        <v>24.077999999999999</v>
      </c>
      <c r="V39" s="51" t="s">
        <v>159</v>
      </c>
      <c r="W39" s="51">
        <v>5</v>
      </c>
      <c r="X39" s="51">
        <v>89.7</v>
      </c>
      <c r="Y39" s="38">
        <v>24.047000000000001</v>
      </c>
      <c r="Z39" s="51" t="s">
        <v>125</v>
      </c>
      <c r="AA39" s="51">
        <v>16</v>
      </c>
      <c r="AB39" s="51">
        <v>87.3</v>
      </c>
      <c r="AC39" s="38">
        <v>24.209</v>
      </c>
      <c r="AD39" s="51" t="s">
        <v>127</v>
      </c>
      <c r="AE39" s="51">
        <v>2</v>
      </c>
      <c r="AF39" s="51">
        <v>79.599999999999994</v>
      </c>
      <c r="AG39" s="38">
        <v>23.873999999999999</v>
      </c>
      <c r="AH39" s="51" t="s">
        <v>3819</v>
      </c>
      <c r="AI39" s="51">
        <v>20</v>
      </c>
      <c r="AJ39" s="51">
        <v>112.3</v>
      </c>
      <c r="AK39" s="38">
        <v>25.172999999999998</v>
      </c>
    </row>
    <row r="40" spans="1:37" ht="14.25" customHeight="1" x14ac:dyDescent="0.25">
      <c r="A40" s="84" t="s">
        <v>47</v>
      </c>
      <c r="B40" s="51" t="s">
        <v>151</v>
      </c>
      <c r="C40" s="51">
        <v>9</v>
      </c>
      <c r="D40" s="51">
        <v>88.1</v>
      </c>
      <c r="E40" s="38">
        <v>23.931000000000001</v>
      </c>
      <c r="F40" s="51" t="s">
        <v>149</v>
      </c>
      <c r="G40" s="51">
        <v>7</v>
      </c>
      <c r="H40" s="51">
        <v>92.7</v>
      </c>
      <c r="I40" s="38">
        <v>24.233000000000001</v>
      </c>
      <c r="J40" s="109" t="s">
        <v>138</v>
      </c>
      <c r="K40" s="110"/>
      <c r="L40" s="111"/>
      <c r="M40" s="38">
        <v>86.728999999999999</v>
      </c>
      <c r="N40" s="51" t="s">
        <v>3821</v>
      </c>
      <c r="O40" s="51">
        <v>19</v>
      </c>
      <c r="P40" s="51">
        <v>76.2</v>
      </c>
      <c r="Q40" s="38">
        <v>23.864000000000001</v>
      </c>
      <c r="R40" s="51" t="s">
        <v>3818</v>
      </c>
      <c r="S40" s="51">
        <v>5</v>
      </c>
      <c r="T40" s="51">
        <v>89.7</v>
      </c>
      <c r="U40" s="38">
        <v>24.135999999999999</v>
      </c>
      <c r="V40" s="51" t="s">
        <v>159</v>
      </c>
      <c r="W40" s="51">
        <v>5</v>
      </c>
      <c r="X40" s="51">
        <v>89.7</v>
      </c>
      <c r="Y40" s="38">
        <v>24.23</v>
      </c>
      <c r="Z40" s="51" t="s">
        <v>125</v>
      </c>
      <c r="AA40" s="51">
        <v>16</v>
      </c>
      <c r="AB40" s="51">
        <v>87.3</v>
      </c>
      <c r="AC40" s="38">
        <v>24.117999999999999</v>
      </c>
      <c r="AD40" s="51" t="s">
        <v>127</v>
      </c>
      <c r="AE40" s="51">
        <v>2</v>
      </c>
      <c r="AF40" s="51">
        <v>79.599999999999994</v>
      </c>
      <c r="AG40" s="38">
        <v>23.902000000000001</v>
      </c>
      <c r="AH40" s="51" t="s">
        <v>3819</v>
      </c>
      <c r="AI40" s="51">
        <v>20</v>
      </c>
      <c r="AJ40" s="51">
        <v>112.3</v>
      </c>
      <c r="AK40" s="38">
        <v>25.341999999999999</v>
      </c>
    </row>
    <row r="41" spans="1:37" ht="14.25" customHeight="1" x14ac:dyDescent="0.25">
      <c r="A41" s="84" t="s">
        <v>48</v>
      </c>
      <c r="B41" s="51" t="s">
        <v>151</v>
      </c>
      <c r="C41" s="51">
        <v>9</v>
      </c>
      <c r="D41" s="51">
        <v>88.1</v>
      </c>
      <c r="E41" s="38">
        <v>23.978999999999999</v>
      </c>
      <c r="F41" s="51" t="s">
        <v>149</v>
      </c>
      <c r="G41" s="51">
        <v>7</v>
      </c>
      <c r="H41" s="51">
        <v>92.7</v>
      </c>
      <c r="I41" s="38">
        <v>24.143000000000001</v>
      </c>
      <c r="J41" s="51" t="s">
        <v>131</v>
      </c>
      <c r="K41" s="51">
        <v>6</v>
      </c>
      <c r="L41" s="51">
        <v>73.5</v>
      </c>
      <c r="M41" s="38">
        <v>24.297999999999998</v>
      </c>
      <c r="N41" s="51" t="s">
        <v>3821</v>
      </c>
      <c r="O41" s="51">
        <v>19</v>
      </c>
      <c r="P41" s="51">
        <v>76.2</v>
      </c>
      <c r="Q41" s="38">
        <v>23.981000000000002</v>
      </c>
      <c r="R41" s="51" t="s">
        <v>3818</v>
      </c>
      <c r="S41" s="51">
        <v>5</v>
      </c>
      <c r="T41" s="51">
        <v>89.7</v>
      </c>
      <c r="U41" s="38">
        <v>24.091000000000001</v>
      </c>
      <c r="V41" s="51" t="s">
        <v>159</v>
      </c>
      <c r="W41" s="51">
        <v>5</v>
      </c>
      <c r="X41" s="51">
        <v>89.7</v>
      </c>
      <c r="Y41" s="38">
        <v>24.271999999999998</v>
      </c>
      <c r="Z41" s="51" t="s">
        <v>125</v>
      </c>
      <c r="AA41" s="51">
        <v>16</v>
      </c>
      <c r="AB41" s="51">
        <v>87.3</v>
      </c>
      <c r="AC41" s="38">
        <v>24.126999999999999</v>
      </c>
      <c r="AD41" s="51" t="s">
        <v>127</v>
      </c>
      <c r="AE41" s="51">
        <v>2</v>
      </c>
      <c r="AF41" s="51">
        <v>79.599999999999994</v>
      </c>
      <c r="AG41" s="38">
        <v>23.859000000000002</v>
      </c>
      <c r="AH41" s="51" t="s">
        <v>3819</v>
      </c>
      <c r="AI41" s="51">
        <v>20</v>
      </c>
      <c r="AJ41" s="51">
        <v>112.3</v>
      </c>
      <c r="AK41" s="38">
        <v>24.577999999999999</v>
      </c>
    </row>
    <row r="42" spans="1:37" ht="14.25" customHeight="1" x14ac:dyDescent="0.25">
      <c r="A42" s="84" t="s">
        <v>49</v>
      </c>
      <c r="B42" s="51" t="s">
        <v>151</v>
      </c>
      <c r="C42" s="51">
        <v>9</v>
      </c>
      <c r="D42" s="51">
        <v>88.1</v>
      </c>
      <c r="E42" s="38">
        <v>23.97</v>
      </c>
      <c r="F42" s="51" t="s">
        <v>149</v>
      </c>
      <c r="G42" s="51">
        <v>7</v>
      </c>
      <c r="H42" s="51">
        <v>92.7</v>
      </c>
      <c r="I42" s="38">
        <v>24.247</v>
      </c>
      <c r="J42" s="51" t="s">
        <v>131</v>
      </c>
      <c r="K42" s="51">
        <v>6</v>
      </c>
      <c r="L42" s="51">
        <v>73.5</v>
      </c>
      <c r="M42" s="38">
        <v>24.042999999999999</v>
      </c>
      <c r="N42" s="51" t="s">
        <v>3821</v>
      </c>
      <c r="O42" s="51">
        <v>19</v>
      </c>
      <c r="P42" s="51">
        <v>76.2</v>
      </c>
      <c r="Q42" s="38">
        <v>23.905999999999999</v>
      </c>
      <c r="R42" s="51" t="s">
        <v>3818</v>
      </c>
      <c r="S42" s="51">
        <v>5</v>
      </c>
      <c r="T42" s="51">
        <v>89.7</v>
      </c>
      <c r="U42" s="38">
        <v>24.018000000000001</v>
      </c>
      <c r="V42" s="51" t="s">
        <v>159</v>
      </c>
      <c r="W42" s="51">
        <v>5</v>
      </c>
      <c r="X42" s="51">
        <v>89.7</v>
      </c>
      <c r="Y42" s="38">
        <v>24.228000000000002</v>
      </c>
      <c r="Z42" s="51" t="s">
        <v>125</v>
      </c>
      <c r="AA42" s="51">
        <v>16</v>
      </c>
      <c r="AB42" s="51">
        <v>87.3</v>
      </c>
      <c r="AC42" s="38">
        <v>24.187000000000001</v>
      </c>
      <c r="AD42" s="51" t="s">
        <v>127</v>
      </c>
      <c r="AE42" s="51">
        <v>2</v>
      </c>
      <c r="AF42" s="51">
        <v>79.599999999999994</v>
      </c>
      <c r="AG42" s="38">
        <v>24.015999999999998</v>
      </c>
      <c r="AH42" s="51" t="s">
        <v>3819</v>
      </c>
      <c r="AI42" s="51">
        <v>20</v>
      </c>
      <c r="AJ42" s="51">
        <v>112.3</v>
      </c>
      <c r="AK42" s="38">
        <v>24.937000000000001</v>
      </c>
    </row>
    <row r="43" spans="1:37" ht="14.25" customHeight="1" x14ac:dyDescent="0.25">
      <c r="A43" s="84" t="s">
        <v>50</v>
      </c>
      <c r="B43" s="51" t="s">
        <v>151</v>
      </c>
      <c r="C43" s="51">
        <v>9</v>
      </c>
      <c r="D43" s="51">
        <v>88.1</v>
      </c>
      <c r="E43" s="38">
        <v>23.867000000000001</v>
      </c>
      <c r="F43" s="51" t="s">
        <v>149</v>
      </c>
      <c r="G43" s="51">
        <v>7</v>
      </c>
      <c r="H43" s="51">
        <v>92.7</v>
      </c>
      <c r="I43" s="38">
        <v>24.353000000000002</v>
      </c>
      <c r="J43" s="51" t="s">
        <v>131</v>
      </c>
      <c r="K43" s="51">
        <v>6</v>
      </c>
      <c r="L43" s="51">
        <v>73.5</v>
      </c>
      <c r="M43" s="38">
        <v>23.917999999999999</v>
      </c>
      <c r="N43" s="51" t="s">
        <v>3821</v>
      </c>
      <c r="O43" s="51">
        <v>19</v>
      </c>
      <c r="P43" s="51">
        <v>76.2</v>
      </c>
      <c r="Q43" s="38">
        <v>23.922000000000001</v>
      </c>
      <c r="R43" s="51" t="s">
        <v>3818</v>
      </c>
      <c r="S43" s="51">
        <v>5</v>
      </c>
      <c r="T43" s="51">
        <v>89.7</v>
      </c>
      <c r="U43" s="38">
        <v>24.030999999999999</v>
      </c>
      <c r="V43" s="51" t="s">
        <v>159</v>
      </c>
      <c r="W43" s="51">
        <v>5</v>
      </c>
      <c r="X43" s="51">
        <v>89.7</v>
      </c>
      <c r="Y43" s="38">
        <v>24.228000000000002</v>
      </c>
      <c r="Z43" s="51" t="s">
        <v>125</v>
      </c>
      <c r="AA43" s="51">
        <v>16</v>
      </c>
      <c r="AB43" s="51">
        <v>87.3</v>
      </c>
      <c r="AC43" s="38">
        <v>24.149000000000001</v>
      </c>
      <c r="AD43" s="51" t="s">
        <v>127</v>
      </c>
      <c r="AE43" s="51">
        <v>2</v>
      </c>
      <c r="AF43" s="51">
        <v>79.599999999999994</v>
      </c>
      <c r="AG43" s="38">
        <v>23.817</v>
      </c>
      <c r="AH43" s="51" t="s">
        <v>3819</v>
      </c>
      <c r="AI43" s="51">
        <v>20</v>
      </c>
      <c r="AJ43" s="51">
        <v>112.3</v>
      </c>
      <c r="AK43" s="38">
        <v>25.111000000000001</v>
      </c>
    </row>
    <row r="44" spans="1:37" ht="14.25" customHeight="1" x14ac:dyDescent="0.25">
      <c r="A44" s="84" t="s">
        <v>51</v>
      </c>
      <c r="B44" s="51" t="s">
        <v>151</v>
      </c>
      <c r="C44" s="51">
        <v>9</v>
      </c>
      <c r="D44" s="51">
        <v>88.1</v>
      </c>
      <c r="E44" s="38">
        <v>23.931999999999999</v>
      </c>
      <c r="F44" s="51" t="s">
        <v>149</v>
      </c>
      <c r="G44" s="51">
        <v>7</v>
      </c>
      <c r="H44" s="51">
        <v>92.7</v>
      </c>
      <c r="I44" s="38">
        <v>24.225000000000001</v>
      </c>
      <c r="J44" s="51" t="s">
        <v>131</v>
      </c>
      <c r="K44" s="51">
        <v>6</v>
      </c>
      <c r="L44" s="51">
        <v>73.5</v>
      </c>
      <c r="M44" s="38">
        <v>24.01</v>
      </c>
      <c r="N44" s="51" t="s">
        <v>3821</v>
      </c>
      <c r="O44" s="51">
        <v>19</v>
      </c>
      <c r="P44" s="51">
        <v>76.2</v>
      </c>
      <c r="Q44" s="38">
        <v>24.007999999999999</v>
      </c>
      <c r="R44" s="51" t="s">
        <v>3818</v>
      </c>
      <c r="S44" s="51">
        <v>5</v>
      </c>
      <c r="T44" s="51">
        <v>89.7</v>
      </c>
      <c r="U44" s="38">
        <v>24.04</v>
      </c>
      <c r="V44" s="51" t="s">
        <v>159</v>
      </c>
      <c r="W44" s="51">
        <v>5</v>
      </c>
      <c r="X44" s="51">
        <v>89.7</v>
      </c>
      <c r="Y44" s="38">
        <v>24.151</v>
      </c>
      <c r="Z44" s="51" t="s">
        <v>125</v>
      </c>
      <c r="AA44" s="51">
        <v>16</v>
      </c>
      <c r="AB44" s="51">
        <v>87.3</v>
      </c>
      <c r="AC44" s="38">
        <v>24.152000000000001</v>
      </c>
      <c r="AD44" s="51" t="s">
        <v>127</v>
      </c>
      <c r="AE44" s="51">
        <v>2</v>
      </c>
      <c r="AF44" s="51">
        <v>79.599999999999994</v>
      </c>
      <c r="AG44" s="38">
        <v>24.006</v>
      </c>
      <c r="AH44" s="51" t="s">
        <v>3819</v>
      </c>
      <c r="AI44" s="51">
        <v>20</v>
      </c>
      <c r="AJ44" s="51">
        <v>112.3</v>
      </c>
      <c r="AK44" s="38">
        <v>24.719000000000001</v>
      </c>
    </row>
    <row r="45" spans="1:37" ht="14.25" customHeight="1" x14ac:dyDescent="0.25">
      <c r="A45" s="84" t="s">
        <v>52</v>
      </c>
      <c r="B45" s="51" t="s">
        <v>151</v>
      </c>
      <c r="C45" s="51">
        <v>9</v>
      </c>
      <c r="D45" s="51">
        <v>88.1</v>
      </c>
      <c r="E45" s="38">
        <v>23.946999999999999</v>
      </c>
      <c r="F45" s="51" t="s">
        <v>149</v>
      </c>
      <c r="G45" s="51">
        <v>7</v>
      </c>
      <c r="H45" s="51">
        <v>92.7</v>
      </c>
      <c r="I45" s="38">
        <v>24.207000000000001</v>
      </c>
      <c r="J45" s="51" t="s">
        <v>131</v>
      </c>
      <c r="K45" s="51">
        <v>6</v>
      </c>
      <c r="L45" s="51">
        <v>73.5</v>
      </c>
      <c r="M45" s="38">
        <v>23.882000000000001</v>
      </c>
      <c r="N45" s="51" t="s">
        <v>3821</v>
      </c>
      <c r="O45" s="51">
        <v>19</v>
      </c>
      <c r="P45" s="51">
        <v>76.2</v>
      </c>
      <c r="Q45" s="38">
        <v>23.893000000000001</v>
      </c>
      <c r="R45" s="51" t="s">
        <v>3818</v>
      </c>
      <c r="S45" s="51">
        <v>5</v>
      </c>
      <c r="T45" s="51">
        <v>89.7</v>
      </c>
      <c r="U45" s="38">
        <v>24.036999999999999</v>
      </c>
      <c r="V45" s="51" t="s">
        <v>159</v>
      </c>
      <c r="W45" s="51">
        <v>5</v>
      </c>
      <c r="X45" s="51">
        <v>89.7</v>
      </c>
      <c r="Y45" s="38">
        <v>24.128</v>
      </c>
      <c r="Z45" s="51" t="s">
        <v>125</v>
      </c>
      <c r="AA45" s="51">
        <v>16</v>
      </c>
      <c r="AB45" s="51">
        <v>87.3</v>
      </c>
      <c r="AC45" s="38">
        <v>24.013000000000002</v>
      </c>
      <c r="AD45" s="51" t="s">
        <v>127</v>
      </c>
      <c r="AE45" s="51">
        <v>2</v>
      </c>
      <c r="AF45" s="51">
        <v>79.599999999999994</v>
      </c>
      <c r="AG45" s="38">
        <v>23.917999999999999</v>
      </c>
      <c r="AH45" s="51" t="s">
        <v>3819</v>
      </c>
      <c r="AI45" s="51">
        <v>20</v>
      </c>
      <c r="AJ45" s="51">
        <v>112.3</v>
      </c>
      <c r="AK45" s="38">
        <v>25.274000000000001</v>
      </c>
    </row>
    <row r="46" spans="1:37" ht="14.25" customHeight="1" x14ac:dyDescent="0.25">
      <c r="A46" s="84" t="s">
        <v>53</v>
      </c>
      <c r="B46" s="51" t="s">
        <v>151</v>
      </c>
      <c r="C46" s="51">
        <v>9</v>
      </c>
      <c r="D46" s="51">
        <v>88.1</v>
      </c>
      <c r="E46" s="38">
        <v>23.98</v>
      </c>
      <c r="F46" s="51" t="s">
        <v>149</v>
      </c>
      <c r="G46" s="51">
        <v>7</v>
      </c>
      <c r="H46" s="51">
        <v>92.7</v>
      </c>
      <c r="I46" s="38">
        <v>24.271999999999998</v>
      </c>
      <c r="J46" s="51" t="s">
        <v>131</v>
      </c>
      <c r="K46" s="51">
        <v>6</v>
      </c>
      <c r="L46" s="51">
        <v>73.5</v>
      </c>
      <c r="M46" s="38">
        <v>23.914999999999999</v>
      </c>
      <c r="N46" s="51" t="s">
        <v>3821</v>
      </c>
      <c r="O46" s="51">
        <v>19</v>
      </c>
      <c r="P46" s="51">
        <v>76.2</v>
      </c>
      <c r="Q46" s="38">
        <v>23.972999999999999</v>
      </c>
      <c r="R46" s="51" t="s">
        <v>3818</v>
      </c>
      <c r="S46" s="51">
        <v>5</v>
      </c>
      <c r="T46" s="51">
        <v>89.7</v>
      </c>
      <c r="U46" s="38">
        <v>24.192</v>
      </c>
      <c r="V46" s="51" t="s">
        <v>159</v>
      </c>
      <c r="W46" s="51">
        <v>5</v>
      </c>
      <c r="X46" s="51">
        <v>89.7</v>
      </c>
      <c r="Y46" s="38">
        <v>24.201000000000001</v>
      </c>
      <c r="Z46" s="51" t="s">
        <v>125</v>
      </c>
      <c r="AA46" s="51">
        <v>16</v>
      </c>
      <c r="AB46" s="51">
        <v>87.3</v>
      </c>
      <c r="AC46" s="38">
        <v>24.138999999999999</v>
      </c>
      <c r="AD46" s="51" t="s">
        <v>127</v>
      </c>
      <c r="AE46" s="51">
        <v>2</v>
      </c>
      <c r="AF46" s="51">
        <v>79.599999999999994</v>
      </c>
      <c r="AG46" s="38">
        <v>23.905999999999999</v>
      </c>
      <c r="AH46" s="51" t="s">
        <v>3819</v>
      </c>
      <c r="AI46" s="51">
        <v>20</v>
      </c>
      <c r="AJ46" s="51">
        <v>112.3</v>
      </c>
      <c r="AK46" s="38">
        <v>25.155999999999999</v>
      </c>
    </row>
    <row r="47" spans="1:37" ht="14.25" customHeight="1" x14ac:dyDescent="0.25">
      <c r="A47" s="84" t="s">
        <v>54</v>
      </c>
      <c r="B47" s="51" t="s">
        <v>151</v>
      </c>
      <c r="C47" s="51">
        <v>9</v>
      </c>
      <c r="D47" s="51">
        <v>88.1</v>
      </c>
      <c r="E47" s="38">
        <v>23.986000000000001</v>
      </c>
      <c r="F47" s="51" t="s">
        <v>149</v>
      </c>
      <c r="G47" s="51">
        <v>7</v>
      </c>
      <c r="H47" s="51">
        <v>92.7</v>
      </c>
      <c r="I47" s="38">
        <v>24.21</v>
      </c>
      <c r="J47" s="51" t="s">
        <v>131</v>
      </c>
      <c r="K47" s="51">
        <v>6</v>
      </c>
      <c r="L47" s="51">
        <v>73.5</v>
      </c>
      <c r="M47" s="38">
        <v>23.94</v>
      </c>
      <c r="N47" s="51" t="s">
        <v>3821</v>
      </c>
      <c r="O47" s="51">
        <v>19</v>
      </c>
      <c r="P47" s="51">
        <v>76.2</v>
      </c>
      <c r="Q47" s="38">
        <v>23.873999999999999</v>
      </c>
      <c r="R47" s="51" t="s">
        <v>3818</v>
      </c>
      <c r="S47" s="51">
        <v>5</v>
      </c>
      <c r="T47" s="51">
        <v>89.7</v>
      </c>
      <c r="U47" s="38">
        <v>24.140999999999998</v>
      </c>
      <c r="V47" s="51" t="s">
        <v>159</v>
      </c>
      <c r="W47" s="51">
        <v>5</v>
      </c>
      <c r="X47" s="51">
        <v>89.7</v>
      </c>
      <c r="Y47" s="38">
        <v>24.245000000000001</v>
      </c>
      <c r="Z47" s="51" t="s">
        <v>125</v>
      </c>
      <c r="AA47" s="51">
        <v>16</v>
      </c>
      <c r="AB47" s="51">
        <v>87.3</v>
      </c>
      <c r="AC47" s="38">
        <v>24.260999999999999</v>
      </c>
      <c r="AD47" s="51" t="s">
        <v>127</v>
      </c>
      <c r="AE47" s="51">
        <v>2</v>
      </c>
      <c r="AF47" s="51">
        <v>79.599999999999994</v>
      </c>
      <c r="AG47" s="38">
        <v>24.023</v>
      </c>
      <c r="AH47" s="51" t="s">
        <v>3819</v>
      </c>
      <c r="AI47" s="51">
        <v>20</v>
      </c>
      <c r="AJ47" s="51">
        <v>112.3</v>
      </c>
      <c r="AK47" s="38">
        <v>25.902000000000001</v>
      </c>
    </row>
    <row r="48" spans="1:37" ht="14.25" customHeight="1" x14ac:dyDescent="0.25">
      <c r="A48" s="84" t="s">
        <v>55</v>
      </c>
      <c r="B48" s="51" t="s">
        <v>151</v>
      </c>
      <c r="C48" s="51">
        <v>9</v>
      </c>
      <c r="D48" s="51">
        <v>88.1</v>
      </c>
      <c r="E48" s="38">
        <v>24.363</v>
      </c>
      <c r="F48" s="51" t="s">
        <v>149</v>
      </c>
      <c r="G48" s="51">
        <v>7</v>
      </c>
      <c r="H48" s="51">
        <v>92.7</v>
      </c>
      <c r="I48" s="38">
        <v>24.189</v>
      </c>
      <c r="J48" s="51" t="s">
        <v>131</v>
      </c>
      <c r="K48" s="51">
        <v>6</v>
      </c>
      <c r="L48" s="51">
        <v>73.5</v>
      </c>
      <c r="M48" s="38">
        <v>23.829000000000001</v>
      </c>
      <c r="N48" s="51" t="s">
        <v>3821</v>
      </c>
      <c r="O48" s="51">
        <v>19</v>
      </c>
      <c r="P48" s="51">
        <v>76.2</v>
      </c>
      <c r="Q48" s="38">
        <v>23.99</v>
      </c>
      <c r="R48" s="51" t="s">
        <v>3818</v>
      </c>
      <c r="S48" s="51">
        <v>5</v>
      </c>
      <c r="T48" s="51">
        <v>89.7</v>
      </c>
      <c r="U48" s="38">
        <v>24.001000000000001</v>
      </c>
      <c r="V48" s="51" t="s">
        <v>159</v>
      </c>
      <c r="W48" s="51">
        <v>5</v>
      </c>
      <c r="X48" s="51">
        <v>89.7</v>
      </c>
      <c r="Y48" s="38">
        <v>24.149000000000001</v>
      </c>
      <c r="Z48" s="51" t="s">
        <v>125</v>
      </c>
      <c r="AA48" s="51">
        <v>16</v>
      </c>
      <c r="AB48" s="51">
        <v>87.3</v>
      </c>
      <c r="AC48" s="38">
        <v>24.114000000000001</v>
      </c>
      <c r="AD48" s="51" t="s">
        <v>127</v>
      </c>
      <c r="AE48" s="51">
        <v>2</v>
      </c>
      <c r="AF48" s="51">
        <v>79.599999999999994</v>
      </c>
      <c r="AG48" s="38">
        <v>24.001999999999999</v>
      </c>
      <c r="AH48" s="51" t="s">
        <v>3819</v>
      </c>
      <c r="AI48" s="51">
        <v>20</v>
      </c>
      <c r="AJ48" s="51">
        <v>112.3</v>
      </c>
      <c r="AK48" s="38">
        <v>27.288</v>
      </c>
    </row>
    <row r="49" spans="1:37" ht="14.25" customHeight="1" x14ac:dyDescent="0.25">
      <c r="A49" s="84" t="s">
        <v>56</v>
      </c>
      <c r="B49" s="51" t="s">
        <v>151</v>
      </c>
      <c r="C49" s="51">
        <v>9</v>
      </c>
      <c r="D49" s="51">
        <v>88.1</v>
      </c>
      <c r="E49" s="38">
        <v>24.327000000000002</v>
      </c>
      <c r="F49" s="51" t="s">
        <v>149</v>
      </c>
      <c r="G49" s="51">
        <v>7</v>
      </c>
      <c r="H49" s="51">
        <v>92.7</v>
      </c>
      <c r="I49" s="38">
        <v>24.265999999999998</v>
      </c>
      <c r="J49" s="51" t="s">
        <v>131</v>
      </c>
      <c r="K49" s="51">
        <v>6</v>
      </c>
      <c r="L49" s="51">
        <v>73.5</v>
      </c>
      <c r="M49" s="38">
        <v>23.806999999999999</v>
      </c>
      <c r="N49" s="51" t="s">
        <v>3821</v>
      </c>
      <c r="O49" s="51">
        <v>19</v>
      </c>
      <c r="P49" s="51">
        <v>76.2</v>
      </c>
      <c r="Q49" s="38">
        <v>23.937999999999999</v>
      </c>
      <c r="R49" s="51" t="s">
        <v>3818</v>
      </c>
      <c r="S49" s="51">
        <v>5</v>
      </c>
      <c r="T49" s="51">
        <v>89.7</v>
      </c>
      <c r="U49" s="38">
        <v>23.931999999999999</v>
      </c>
      <c r="V49" s="51" t="s">
        <v>159</v>
      </c>
      <c r="W49" s="51">
        <v>5</v>
      </c>
      <c r="X49" s="51">
        <v>89.7</v>
      </c>
      <c r="Y49" s="38">
        <v>24.13</v>
      </c>
      <c r="Z49" s="51" t="s">
        <v>125</v>
      </c>
      <c r="AA49" s="51">
        <v>16</v>
      </c>
      <c r="AB49" s="51">
        <v>87.3</v>
      </c>
      <c r="AC49" s="38">
        <v>24.268000000000001</v>
      </c>
      <c r="AD49" s="51" t="s">
        <v>127</v>
      </c>
      <c r="AE49" s="51">
        <v>2</v>
      </c>
      <c r="AF49" s="51">
        <v>79.599999999999994</v>
      </c>
      <c r="AG49" s="38">
        <v>24.039000000000001</v>
      </c>
      <c r="AH49" s="51" t="s">
        <v>3819</v>
      </c>
      <c r="AI49" s="51">
        <v>20</v>
      </c>
      <c r="AJ49" s="51">
        <v>112.3</v>
      </c>
      <c r="AK49" s="38">
        <v>25.963000000000001</v>
      </c>
    </row>
    <row r="50" spans="1:37" ht="14.25" customHeight="1" x14ac:dyDescent="0.25">
      <c r="A50" s="84" t="s">
        <v>57</v>
      </c>
      <c r="B50" s="51" t="s">
        <v>151</v>
      </c>
      <c r="C50" s="51">
        <v>9</v>
      </c>
      <c r="D50" s="51">
        <v>88.1</v>
      </c>
      <c r="E50" s="38">
        <v>24.02</v>
      </c>
      <c r="F50" s="51" t="s">
        <v>149</v>
      </c>
      <c r="G50" s="51">
        <v>7</v>
      </c>
      <c r="H50" s="51">
        <v>92.7</v>
      </c>
      <c r="I50" s="38">
        <v>24.355</v>
      </c>
      <c r="J50" s="51" t="s">
        <v>131</v>
      </c>
      <c r="K50" s="51">
        <v>6</v>
      </c>
      <c r="L50" s="51">
        <v>73.5</v>
      </c>
      <c r="M50" s="38">
        <v>23.838000000000001</v>
      </c>
      <c r="N50" s="51" t="s">
        <v>3821</v>
      </c>
      <c r="O50" s="51">
        <v>19</v>
      </c>
      <c r="P50" s="51">
        <v>76.2</v>
      </c>
      <c r="Q50" s="38">
        <v>23.989000000000001</v>
      </c>
      <c r="R50" s="51" t="s">
        <v>3818</v>
      </c>
      <c r="S50" s="51">
        <v>5</v>
      </c>
      <c r="T50" s="51">
        <v>89.7</v>
      </c>
      <c r="U50" s="38">
        <v>23.940999999999999</v>
      </c>
      <c r="V50" s="51" t="s">
        <v>159</v>
      </c>
      <c r="W50" s="51">
        <v>5</v>
      </c>
      <c r="X50" s="51">
        <v>89.7</v>
      </c>
      <c r="Y50" s="38">
        <v>24.192</v>
      </c>
      <c r="Z50" s="51" t="s">
        <v>125</v>
      </c>
      <c r="AA50" s="51">
        <v>16</v>
      </c>
      <c r="AB50" s="51">
        <v>87.3</v>
      </c>
      <c r="AC50" s="38">
        <v>24.215</v>
      </c>
      <c r="AD50" s="51" t="s">
        <v>127</v>
      </c>
      <c r="AE50" s="51">
        <v>2</v>
      </c>
      <c r="AF50" s="51">
        <v>79.599999999999994</v>
      </c>
      <c r="AG50" s="38">
        <v>23.963000000000001</v>
      </c>
      <c r="AH50" s="51" t="s">
        <v>3819</v>
      </c>
      <c r="AI50" s="51">
        <v>20</v>
      </c>
      <c r="AJ50" s="51">
        <v>112.3</v>
      </c>
      <c r="AK50" s="38">
        <v>25.347000000000001</v>
      </c>
    </row>
    <row r="51" spans="1:37" ht="14.25" customHeight="1" x14ac:dyDescent="0.25">
      <c r="A51" s="84" t="s">
        <v>58</v>
      </c>
      <c r="B51" s="51" t="s">
        <v>151</v>
      </c>
      <c r="C51" s="51">
        <v>9</v>
      </c>
      <c r="D51" s="51">
        <v>88.1</v>
      </c>
      <c r="E51" s="38">
        <v>23.931999999999999</v>
      </c>
      <c r="F51" s="51" t="s">
        <v>149</v>
      </c>
      <c r="G51" s="51">
        <v>7</v>
      </c>
      <c r="H51" s="51">
        <v>92.7</v>
      </c>
      <c r="I51" s="38">
        <v>24.241</v>
      </c>
      <c r="J51" s="51" t="s">
        <v>131</v>
      </c>
      <c r="K51" s="51">
        <v>6</v>
      </c>
      <c r="L51" s="51">
        <v>73.5</v>
      </c>
      <c r="M51" s="38">
        <v>23.841000000000001</v>
      </c>
      <c r="N51" s="51" t="s">
        <v>3821</v>
      </c>
      <c r="O51" s="51">
        <v>19</v>
      </c>
      <c r="P51" s="51">
        <v>76.2</v>
      </c>
      <c r="Q51" s="38">
        <v>23.994</v>
      </c>
      <c r="R51" s="51" t="s">
        <v>3818</v>
      </c>
      <c r="S51" s="51">
        <v>5</v>
      </c>
      <c r="T51" s="51">
        <v>89.7</v>
      </c>
      <c r="U51" s="38">
        <v>23.934999999999999</v>
      </c>
      <c r="V51" s="51" t="s">
        <v>159</v>
      </c>
      <c r="W51" s="51">
        <v>5</v>
      </c>
      <c r="X51" s="51">
        <v>89.7</v>
      </c>
      <c r="Y51" s="38">
        <v>24.155999999999999</v>
      </c>
      <c r="Z51" s="51" t="s">
        <v>125</v>
      </c>
      <c r="AA51" s="51">
        <v>16</v>
      </c>
      <c r="AB51" s="51">
        <v>87.3</v>
      </c>
      <c r="AC51" s="38">
        <v>24.231000000000002</v>
      </c>
      <c r="AD51" s="51" t="s">
        <v>127</v>
      </c>
      <c r="AE51" s="51">
        <v>2</v>
      </c>
      <c r="AF51" s="51">
        <v>79.599999999999994</v>
      </c>
      <c r="AG51" s="38">
        <v>23.946999999999999</v>
      </c>
      <c r="AH51" s="109" t="s">
        <v>138</v>
      </c>
      <c r="AI51" s="110"/>
      <c r="AJ51" s="111"/>
      <c r="AK51" s="38">
        <v>86.022000000000006</v>
      </c>
    </row>
    <row r="52" spans="1:37" ht="14.25" customHeight="1" x14ac:dyDescent="0.25">
      <c r="A52" s="84" t="s">
        <v>59</v>
      </c>
      <c r="B52" s="51" t="s">
        <v>151</v>
      </c>
      <c r="C52" s="51">
        <v>9</v>
      </c>
      <c r="D52" s="51">
        <v>88.1</v>
      </c>
      <c r="E52" s="38">
        <v>23.914000000000001</v>
      </c>
      <c r="F52" s="51" t="s">
        <v>149</v>
      </c>
      <c r="G52" s="51">
        <v>7</v>
      </c>
      <c r="H52" s="51">
        <v>92.7</v>
      </c>
      <c r="I52" s="38">
        <v>24.268000000000001</v>
      </c>
      <c r="J52" s="51" t="s">
        <v>131</v>
      </c>
      <c r="K52" s="51">
        <v>6</v>
      </c>
      <c r="L52" s="51">
        <v>73.5</v>
      </c>
      <c r="M52" s="38">
        <v>23.696000000000002</v>
      </c>
      <c r="N52" s="51" t="s">
        <v>3821</v>
      </c>
      <c r="O52" s="51">
        <v>19</v>
      </c>
      <c r="P52" s="51">
        <v>76.2</v>
      </c>
      <c r="Q52" s="38">
        <v>23.972999999999999</v>
      </c>
      <c r="R52" s="51" t="s">
        <v>3818</v>
      </c>
      <c r="S52" s="51">
        <v>5</v>
      </c>
      <c r="T52" s="51">
        <v>89.7</v>
      </c>
      <c r="U52" s="38">
        <v>23.97</v>
      </c>
      <c r="V52" s="51" t="s">
        <v>159</v>
      </c>
      <c r="W52" s="51">
        <v>5</v>
      </c>
      <c r="X52" s="51">
        <v>89.7</v>
      </c>
      <c r="Y52" s="38">
        <v>24.138000000000002</v>
      </c>
      <c r="Z52" s="51" t="s">
        <v>125</v>
      </c>
      <c r="AA52" s="51">
        <v>16</v>
      </c>
      <c r="AB52" s="51">
        <v>87.3</v>
      </c>
      <c r="AC52" s="38">
        <v>24.204999999999998</v>
      </c>
      <c r="AD52" s="51" t="s">
        <v>127</v>
      </c>
      <c r="AE52" s="51">
        <v>2</v>
      </c>
      <c r="AF52" s="51">
        <v>79.599999999999994</v>
      </c>
      <c r="AG52" s="38">
        <v>23.920999999999999</v>
      </c>
      <c r="AH52" s="51" t="s">
        <v>3817</v>
      </c>
      <c r="AI52" s="51">
        <v>18</v>
      </c>
      <c r="AJ52" s="51">
        <v>67.099999999999994</v>
      </c>
      <c r="AK52" s="38">
        <v>24.654</v>
      </c>
    </row>
    <row r="53" spans="1:37" ht="14.25" customHeight="1" x14ac:dyDescent="0.25">
      <c r="A53" s="84" t="s">
        <v>60</v>
      </c>
      <c r="B53" s="51" t="s">
        <v>151</v>
      </c>
      <c r="C53" s="51">
        <v>9</v>
      </c>
      <c r="D53" s="51">
        <v>88.1</v>
      </c>
      <c r="E53" s="38">
        <v>23.963000000000001</v>
      </c>
      <c r="F53" s="109" t="s">
        <v>138</v>
      </c>
      <c r="G53" s="110"/>
      <c r="H53" s="111"/>
      <c r="I53" s="38">
        <v>85.525999999999996</v>
      </c>
      <c r="J53" s="51" t="s">
        <v>131</v>
      </c>
      <c r="K53" s="51">
        <v>6</v>
      </c>
      <c r="L53" s="51">
        <v>73.5</v>
      </c>
      <c r="M53" s="38">
        <v>23.698</v>
      </c>
      <c r="N53" s="51" t="s">
        <v>3821</v>
      </c>
      <c r="O53" s="51">
        <v>19</v>
      </c>
      <c r="P53" s="51">
        <v>76.2</v>
      </c>
      <c r="Q53" s="38">
        <v>23.992999999999999</v>
      </c>
      <c r="R53" s="51" t="s">
        <v>3818</v>
      </c>
      <c r="S53" s="51">
        <v>5</v>
      </c>
      <c r="T53" s="51">
        <v>89.7</v>
      </c>
      <c r="U53" s="38">
        <v>24.013999999999999</v>
      </c>
      <c r="V53" s="51" t="s">
        <v>159</v>
      </c>
      <c r="W53" s="51">
        <v>5</v>
      </c>
      <c r="X53" s="51">
        <v>89.7</v>
      </c>
      <c r="Y53" s="38">
        <v>24.212</v>
      </c>
      <c r="Z53" s="51" t="s">
        <v>125</v>
      </c>
      <c r="AA53" s="51">
        <v>16</v>
      </c>
      <c r="AB53" s="51">
        <v>87.3</v>
      </c>
      <c r="AC53" s="38">
        <v>24.114999999999998</v>
      </c>
      <c r="AD53" s="51" t="s">
        <v>127</v>
      </c>
      <c r="AE53" s="51">
        <v>2</v>
      </c>
      <c r="AF53" s="51">
        <v>79.599999999999994</v>
      </c>
      <c r="AG53" s="38">
        <v>23.864000000000001</v>
      </c>
      <c r="AH53" s="51" t="s">
        <v>3817</v>
      </c>
      <c r="AI53" s="51">
        <v>18</v>
      </c>
      <c r="AJ53" s="51">
        <v>67.099999999999994</v>
      </c>
      <c r="AK53" s="38">
        <v>24.716000000000001</v>
      </c>
    </row>
    <row r="54" spans="1:37" ht="14.25" customHeight="1" x14ac:dyDescent="0.25">
      <c r="A54" s="84" t="s">
        <v>61</v>
      </c>
      <c r="B54" s="51" t="s">
        <v>151</v>
      </c>
      <c r="C54" s="51">
        <v>9</v>
      </c>
      <c r="D54" s="51">
        <v>88.1</v>
      </c>
      <c r="E54" s="38">
        <v>24.510999999999999</v>
      </c>
      <c r="F54" s="51" t="s">
        <v>173</v>
      </c>
      <c r="G54" s="51">
        <v>20</v>
      </c>
      <c r="H54" s="51">
        <v>79.3</v>
      </c>
      <c r="I54" s="38">
        <v>24.084</v>
      </c>
      <c r="J54" s="51" t="s">
        <v>131</v>
      </c>
      <c r="K54" s="51">
        <v>6</v>
      </c>
      <c r="L54" s="51">
        <v>73.5</v>
      </c>
      <c r="M54" s="38">
        <v>23.835000000000001</v>
      </c>
      <c r="N54" s="51" t="s">
        <v>3821</v>
      </c>
      <c r="O54" s="51">
        <v>19</v>
      </c>
      <c r="P54" s="51">
        <v>76.2</v>
      </c>
      <c r="Q54" s="38">
        <v>23.928000000000001</v>
      </c>
      <c r="R54" s="51" t="s">
        <v>3818</v>
      </c>
      <c r="S54" s="51">
        <v>5</v>
      </c>
      <c r="T54" s="51">
        <v>89.7</v>
      </c>
      <c r="U54" s="38">
        <v>23.998000000000001</v>
      </c>
      <c r="V54" s="51" t="s">
        <v>159</v>
      </c>
      <c r="W54" s="51">
        <v>5</v>
      </c>
      <c r="X54" s="51">
        <v>89.7</v>
      </c>
      <c r="Y54" s="38">
        <v>24.061</v>
      </c>
      <c r="Z54" s="51" t="s">
        <v>125</v>
      </c>
      <c r="AA54" s="51">
        <v>16</v>
      </c>
      <c r="AB54" s="51">
        <v>87.3</v>
      </c>
      <c r="AC54" s="38">
        <v>24.181000000000001</v>
      </c>
      <c r="AD54" s="51" t="s">
        <v>127</v>
      </c>
      <c r="AE54" s="51">
        <v>2</v>
      </c>
      <c r="AF54" s="51">
        <v>79.599999999999994</v>
      </c>
      <c r="AG54" s="38">
        <v>24.062000000000001</v>
      </c>
      <c r="AH54" s="51" t="s">
        <v>3817</v>
      </c>
      <c r="AI54" s="51">
        <v>18</v>
      </c>
      <c r="AJ54" s="51">
        <v>67.099999999999994</v>
      </c>
      <c r="AK54" s="38">
        <v>25.048999999999999</v>
      </c>
    </row>
    <row r="55" spans="1:37" ht="14.25" customHeight="1" x14ac:dyDescent="0.25">
      <c r="A55" s="84" t="s">
        <v>62</v>
      </c>
      <c r="B55" s="51" t="s">
        <v>151</v>
      </c>
      <c r="C55" s="51">
        <v>9</v>
      </c>
      <c r="D55" s="51">
        <v>88.1</v>
      </c>
      <c r="E55" s="38">
        <v>23.960999999999999</v>
      </c>
      <c r="F55" s="51" t="s">
        <v>173</v>
      </c>
      <c r="G55" s="51">
        <v>20</v>
      </c>
      <c r="H55" s="51">
        <v>79.3</v>
      </c>
      <c r="I55" s="38">
        <v>23.969000000000001</v>
      </c>
      <c r="J55" s="51" t="s">
        <v>131</v>
      </c>
      <c r="K55" s="51">
        <v>6</v>
      </c>
      <c r="L55" s="51">
        <v>73.5</v>
      </c>
      <c r="M55" s="38">
        <v>23.791</v>
      </c>
      <c r="N55" s="51" t="s">
        <v>3821</v>
      </c>
      <c r="O55" s="51">
        <v>19</v>
      </c>
      <c r="P55" s="51">
        <v>76.2</v>
      </c>
      <c r="Q55" s="38">
        <v>23.934000000000001</v>
      </c>
      <c r="R55" s="51" t="s">
        <v>3818</v>
      </c>
      <c r="S55" s="51">
        <v>5</v>
      </c>
      <c r="T55" s="51">
        <v>89.7</v>
      </c>
      <c r="U55" s="38">
        <v>23.978999999999999</v>
      </c>
      <c r="V55" s="51" t="s">
        <v>159</v>
      </c>
      <c r="W55" s="51">
        <v>5</v>
      </c>
      <c r="X55" s="51">
        <v>89.7</v>
      </c>
      <c r="Y55" s="38">
        <v>24.186</v>
      </c>
      <c r="Z55" s="51" t="s">
        <v>125</v>
      </c>
      <c r="AA55" s="51">
        <v>16</v>
      </c>
      <c r="AB55" s="51">
        <v>87.3</v>
      </c>
      <c r="AC55" s="38">
        <v>24.215</v>
      </c>
      <c r="AD55" s="51" t="s">
        <v>127</v>
      </c>
      <c r="AE55" s="51">
        <v>2</v>
      </c>
      <c r="AF55" s="51">
        <v>79.599999999999994</v>
      </c>
      <c r="AG55" s="38">
        <v>23.981000000000002</v>
      </c>
      <c r="AH55" s="51" t="s">
        <v>3817</v>
      </c>
      <c r="AI55" s="51">
        <v>18</v>
      </c>
      <c r="AJ55" s="51">
        <v>67.099999999999994</v>
      </c>
      <c r="AK55" s="38">
        <v>24.518999999999998</v>
      </c>
    </row>
    <row r="56" spans="1:37" ht="14.25" customHeight="1" x14ac:dyDescent="0.25">
      <c r="A56" s="84" t="s">
        <v>63</v>
      </c>
      <c r="B56" s="51" t="s">
        <v>151</v>
      </c>
      <c r="C56" s="51">
        <v>9</v>
      </c>
      <c r="D56" s="51">
        <v>88.1</v>
      </c>
      <c r="E56" s="38">
        <v>23.91</v>
      </c>
      <c r="F56" s="51" t="s">
        <v>173</v>
      </c>
      <c r="G56" s="51">
        <v>20</v>
      </c>
      <c r="H56" s="51">
        <v>79.3</v>
      </c>
      <c r="I56" s="38">
        <v>23.878</v>
      </c>
      <c r="J56" s="51" t="s">
        <v>131</v>
      </c>
      <c r="K56" s="51">
        <v>6</v>
      </c>
      <c r="L56" s="51">
        <v>73.5</v>
      </c>
      <c r="M56" s="38">
        <v>23.812999999999999</v>
      </c>
      <c r="N56" s="51" t="s">
        <v>3821</v>
      </c>
      <c r="O56" s="51">
        <v>19</v>
      </c>
      <c r="P56" s="51">
        <v>76.2</v>
      </c>
      <c r="Q56" s="38">
        <v>23.837</v>
      </c>
      <c r="R56" s="51" t="s">
        <v>3818</v>
      </c>
      <c r="S56" s="51">
        <v>5</v>
      </c>
      <c r="T56" s="51">
        <v>89.7</v>
      </c>
      <c r="U56" s="38">
        <v>23.963000000000001</v>
      </c>
      <c r="V56" s="51" t="s">
        <v>159</v>
      </c>
      <c r="W56" s="51">
        <v>5</v>
      </c>
      <c r="X56" s="51">
        <v>89.7</v>
      </c>
      <c r="Y56" s="38">
        <v>24.06</v>
      </c>
      <c r="Z56" s="51" t="s">
        <v>125</v>
      </c>
      <c r="AA56" s="51">
        <v>16</v>
      </c>
      <c r="AB56" s="51">
        <v>87.3</v>
      </c>
      <c r="AC56" s="38">
        <v>24.15</v>
      </c>
      <c r="AD56" s="51" t="s">
        <v>127</v>
      </c>
      <c r="AE56" s="51">
        <v>2</v>
      </c>
      <c r="AF56" s="51">
        <v>79.599999999999994</v>
      </c>
      <c r="AG56" s="38">
        <v>23.965</v>
      </c>
      <c r="AH56" s="51" t="s">
        <v>3817</v>
      </c>
      <c r="AI56" s="51">
        <v>18</v>
      </c>
      <c r="AJ56" s="51">
        <v>67.099999999999994</v>
      </c>
      <c r="AK56" s="38">
        <v>25.585000000000001</v>
      </c>
    </row>
    <row r="57" spans="1:37" ht="14.25" customHeight="1" x14ac:dyDescent="0.25">
      <c r="A57" s="84" t="s">
        <v>64</v>
      </c>
      <c r="B57" s="51" t="s">
        <v>151</v>
      </c>
      <c r="C57" s="51">
        <v>9</v>
      </c>
      <c r="D57" s="51">
        <v>88.1</v>
      </c>
      <c r="E57" s="38">
        <v>23.946000000000002</v>
      </c>
      <c r="F57" s="51" t="s">
        <v>173</v>
      </c>
      <c r="G57" s="51">
        <v>20</v>
      </c>
      <c r="H57" s="51">
        <v>79.3</v>
      </c>
      <c r="I57" s="38">
        <v>23.79</v>
      </c>
      <c r="J57" s="51" t="s">
        <v>131</v>
      </c>
      <c r="K57" s="51">
        <v>6</v>
      </c>
      <c r="L57" s="51">
        <v>73.5</v>
      </c>
      <c r="M57" s="38">
        <v>23.745000000000001</v>
      </c>
      <c r="N57" s="51" t="s">
        <v>3821</v>
      </c>
      <c r="O57" s="51">
        <v>19</v>
      </c>
      <c r="P57" s="51">
        <v>76.2</v>
      </c>
      <c r="Q57" s="38">
        <v>23.852</v>
      </c>
      <c r="R57" s="51" t="s">
        <v>3818</v>
      </c>
      <c r="S57" s="51">
        <v>5</v>
      </c>
      <c r="T57" s="51">
        <v>89.7</v>
      </c>
      <c r="U57" s="38">
        <v>24.073</v>
      </c>
      <c r="V57" s="51" t="s">
        <v>159</v>
      </c>
      <c r="W57" s="51">
        <v>5</v>
      </c>
      <c r="X57" s="51">
        <v>89.7</v>
      </c>
      <c r="Y57" s="38">
        <v>24.161000000000001</v>
      </c>
      <c r="Z57" s="51" t="s">
        <v>125</v>
      </c>
      <c r="AA57" s="51">
        <v>16</v>
      </c>
      <c r="AB57" s="51">
        <v>87.3</v>
      </c>
      <c r="AC57" s="38">
        <v>24.094000000000001</v>
      </c>
      <c r="AD57" s="51" t="s">
        <v>127</v>
      </c>
      <c r="AE57" s="51">
        <v>2</v>
      </c>
      <c r="AF57" s="51">
        <v>79.599999999999994</v>
      </c>
      <c r="AG57" s="38">
        <v>24.352</v>
      </c>
      <c r="AH57" s="51" t="s">
        <v>3817</v>
      </c>
      <c r="AI57" s="51">
        <v>18</v>
      </c>
      <c r="AJ57" s="51">
        <v>67.099999999999994</v>
      </c>
      <c r="AK57" s="38">
        <v>25.016999999999999</v>
      </c>
    </row>
    <row r="58" spans="1:37" ht="14.25" customHeight="1" x14ac:dyDescent="0.25">
      <c r="A58" s="84" t="s">
        <v>65</v>
      </c>
      <c r="B58" s="51" t="s">
        <v>151</v>
      </c>
      <c r="C58" s="51">
        <v>9</v>
      </c>
      <c r="D58" s="51">
        <v>88.1</v>
      </c>
      <c r="E58" s="38">
        <v>23.931999999999999</v>
      </c>
      <c r="F58" s="51" t="s">
        <v>173</v>
      </c>
      <c r="G58" s="51">
        <v>20</v>
      </c>
      <c r="H58" s="51">
        <v>79.3</v>
      </c>
      <c r="I58" s="38">
        <v>23.843</v>
      </c>
      <c r="J58" s="51" t="s">
        <v>131</v>
      </c>
      <c r="K58" s="51">
        <v>6</v>
      </c>
      <c r="L58" s="51">
        <v>73.5</v>
      </c>
      <c r="M58" s="38">
        <v>23.795000000000002</v>
      </c>
      <c r="N58" s="51" t="s">
        <v>3821</v>
      </c>
      <c r="O58" s="51">
        <v>19</v>
      </c>
      <c r="P58" s="51">
        <v>76.2</v>
      </c>
      <c r="Q58" s="38">
        <v>23.969000000000001</v>
      </c>
      <c r="R58" s="51" t="s">
        <v>3818</v>
      </c>
      <c r="S58" s="51">
        <v>5</v>
      </c>
      <c r="T58" s="51">
        <v>89.7</v>
      </c>
      <c r="U58" s="38">
        <v>23.992000000000001</v>
      </c>
      <c r="V58" s="51" t="s">
        <v>159</v>
      </c>
      <c r="W58" s="51">
        <v>5</v>
      </c>
      <c r="X58" s="51">
        <v>89.7</v>
      </c>
      <c r="Y58" s="38">
        <v>24.146000000000001</v>
      </c>
      <c r="Z58" s="51" t="s">
        <v>125</v>
      </c>
      <c r="AA58" s="51">
        <v>16</v>
      </c>
      <c r="AB58" s="51">
        <v>87.3</v>
      </c>
      <c r="AC58" s="38">
        <v>24.062999999999999</v>
      </c>
      <c r="AD58" s="51" t="s">
        <v>127</v>
      </c>
      <c r="AE58" s="51">
        <v>2</v>
      </c>
      <c r="AF58" s="51">
        <v>79.599999999999994</v>
      </c>
      <c r="AG58" s="38">
        <v>24.013999999999999</v>
      </c>
      <c r="AH58" s="51" t="s">
        <v>3817</v>
      </c>
      <c r="AI58" s="51">
        <v>18</v>
      </c>
      <c r="AJ58" s="51">
        <v>67.099999999999994</v>
      </c>
      <c r="AK58" s="38">
        <v>24.541</v>
      </c>
    </row>
    <row r="59" spans="1:37" ht="14.25" customHeight="1" x14ac:dyDescent="0.25">
      <c r="A59" s="84" t="s">
        <v>66</v>
      </c>
      <c r="B59" s="51" t="s">
        <v>151</v>
      </c>
      <c r="C59" s="51">
        <v>9</v>
      </c>
      <c r="D59" s="51">
        <v>88.1</v>
      </c>
      <c r="E59" s="38">
        <v>24.056000000000001</v>
      </c>
      <c r="F59" s="51" t="s">
        <v>173</v>
      </c>
      <c r="G59" s="51">
        <v>20</v>
      </c>
      <c r="H59" s="51">
        <v>79.3</v>
      </c>
      <c r="I59" s="38">
        <v>24.038</v>
      </c>
      <c r="J59" s="51" t="s">
        <v>131</v>
      </c>
      <c r="K59" s="51">
        <v>6</v>
      </c>
      <c r="L59" s="51">
        <v>73.5</v>
      </c>
      <c r="M59" s="38">
        <v>23.951000000000001</v>
      </c>
      <c r="N59" s="51" t="s">
        <v>3821</v>
      </c>
      <c r="O59" s="51">
        <v>19</v>
      </c>
      <c r="P59" s="51">
        <v>76.2</v>
      </c>
      <c r="Q59" s="38">
        <v>23.966000000000001</v>
      </c>
      <c r="R59" s="51" t="s">
        <v>3818</v>
      </c>
      <c r="S59" s="51">
        <v>5</v>
      </c>
      <c r="T59" s="51">
        <v>89.7</v>
      </c>
      <c r="U59" s="38">
        <v>24.042999999999999</v>
      </c>
      <c r="V59" s="51" t="s">
        <v>159</v>
      </c>
      <c r="W59" s="51">
        <v>5</v>
      </c>
      <c r="X59" s="51">
        <v>89.7</v>
      </c>
      <c r="Y59" s="38">
        <v>24.206</v>
      </c>
      <c r="Z59" s="51" t="s">
        <v>125</v>
      </c>
      <c r="AA59" s="51">
        <v>16</v>
      </c>
      <c r="AB59" s="51">
        <v>87.3</v>
      </c>
      <c r="AC59" s="38">
        <v>23.995999999999999</v>
      </c>
      <c r="AD59" s="51" t="s">
        <v>127</v>
      </c>
      <c r="AE59" s="51">
        <v>2</v>
      </c>
      <c r="AF59" s="51">
        <v>79.599999999999994</v>
      </c>
      <c r="AG59" s="38">
        <v>23.870999999999999</v>
      </c>
      <c r="AH59" s="51" t="s">
        <v>3817</v>
      </c>
      <c r="AI59" s="51">
        <v>18</v>
      </c>
      <c r="AJ59" s="51">
        <v>67.099999999999994</v>
      </c>
      <c r="AK59" s="38">
        <v>24.404</v>
      </c>
    </row>
    <row r="60" spans="1:37" ht="14.25" customHeight="1" x14ac:dyDescent="0.25">
      <c r="A60" s="84" t="s">
        <v>67</v>
      </c>
      <c r="B60" s="51" t="s">
        <v>151</v>
      </c>
      <c r="C60" s="51">
        <v>9</v>
      </c>
      <c r="D60" s="51">
        <v>88.1</v>
      </c>
      <c r="E60" s="38">
        <v>23.981000000000002</v>
      </c>
      <c r="F60" s="51" t="s">
        <v>173</v>
      </c>
      <c r="G60" s="51">
        <v>20</v>
      </c>
      <c r="H60" s="51">
        <v>79.3</v>
      </c>
      <c r="I60" s="38">
        <v>23.802</v>
      </c>
      <c r="J60" s="51" t="s">
        <v>131</v>
      </c>
      <c r="K60" s="51">
        <v>6</v>
      </c>
      <c r="L60" s="51">
        <v>73.5</v>
      </c>
      <c r="M60" s="38">
        <v>23.795000000000002</v>
      </c>
      <c r="N60" s="51" t="s">
        <v>3821</v>
      </c>
      <c r="O60" s="51">
        <v>19</v>
      </c>
      <c r="P60" s="51">
        <v>76.2</v>
      </c>
      <c r="Q60" s="38">
        <v>24.053000000000001</v>
      </c>
      <c r="R60" s="51" t="s">
        <v>3818</v>
      </c>
      <c r="S60" s="51">
        <v>5</v>
      </c>
      <c r="T60" s="51">
        <v>89.7</v>
      </c>
      <c r="U60" s="38">
        <v>23.913</v>
      </c>
      <c r="V60" s="51" t="s">
        <v>159</v>
      </c>
      <c r="W60" s="51">
        <v>5</v>
      </c>
      <c r="X60" s="51">
        <v>89.7</v>
      </c>
      <c r="Y60" s="38">
        <v>24.271999999999998</v>
      </c>
      <c r="Z60" s="51" t="s">
        <v>125</v>
      </c>
      <c r="AA60" s="51">
        <v>16</v>
      </c>
      <c r="AB60" s="51">
        <v>87.3</v>
      </c>
      <c r="AC60" s="38">
        <v>24.175999999999998</v>
      </c>
      <c r="AD60" s="51" t="s">
        <v>127</v>
      </c>
      <c r="AE60" s="51">
        <v>2</v>
      </c>
      <c r="AF60" s="51">
        <v>79.599999999999994</v>
      </c>
      <c r="AG60" s="38">
        <v>23.946000000000002</v>
      </c>
      <c r="AH60" s="51" t="s">
        <v>3817</v>
      </c>
      <c r="AI60" s="51">
        <v>18</v>
      </c>
      <c r="AJ60" s="51">
        <v>67.099999999999994</v>
      </c>
      <c r="AK60" s="38">
        <v>24.791</v>
      </c>
    </row>
    <row r="61" spans="1:37" ht="14.25" customHeight="1" x14ac:dyDescent="0.25">
      <c r="A61" s="84" t="s">
        <v>68</v>
      </c>
      <c r="B61" s="51" t="s">
        <v>151</v>
      </c>
      <c r="C61" s="51">
        <v>9</v>
      </c>
      <c r="D61" s="51">
        <v>88.1</v>
      </c>
      <c r="E61" s="38">
        <v>24.193999999999999</v>
      </c>
      <c r="F61" s="51" t="s">
        <v>173</v>
      </c>
      <c r="G61" s="51">
        <v>20</v>
      </c>
      <c r="H61" s="51">
        <v>79.3</v>
      </c>
      <c r="I61" s="38">
        <v>23.827000000000002</v>
      </c>
      <c r="J61" s="51" t="s">
        <v>131</v>
      </c>
      <c r="K61" s="51">
        <v>6</v>
      </c>
      <c r="L61" s="51">
        <v>73.5</v>
      </c>
      <c r="M61" s="38">
        <v>23.832000000000001</v>
      </c>
      <c r="N61" s="51" t="s">
        <v>3821</v>
      </c>
      <c r="O61" s="51">
        <v>19</v>
      </c>
      <c r="P61" s="51">
        <v>76.2</v>
      </c>
      <c r="Q61" s="38">
        <v>23.99</v>
      </c>
      <c r="R61" s="51" t="s">
        <v>3818</v>
      </c>
      <c r="S61" s="51">
        <v>5</v>
      </c>
      <c r="T61" s="51">
        <v>89.7</v>
      </c>
      <c r="U61" s="38">
        <v>23.94</v>
      </c>
      <c r="V61" s="51" t="s">
        <v>159</v>
      </c>
      <c r="W61" s="51">
        <v>5</v>
      </c>
      <c r="X61" s="51">
        <v>89.7</v>
      </c>
      <c r="Y61" s="38">
        <v>24.079000000000001</v>
      </c>
      <c r="Z61" s="51" t="s">
        <v>125</v>
      </c>
      <c r="AA61" s="51">
        <v>16</v>
      </c>
      <c r="AB61" s="51">
        <v>87.3</v>
      </c>
      <c r="AC61" s="38">
        <v>24.440999999999999</v>
      </c>
      <c r="AD61" s="51" t="s">
        <v>127</v>
      </c>
      <c r="AE61" s="51">
        <v>2</v>
      </c>
      <c r="AF61" s="51">
        <v>79.599999999999994</v>
      </c>
      <c r="AG61" s="38">
        <v>23.879000000000001</v>
      </c>
      <c r="AH61" s="51" t="s">
        <v>3817</v>
      </c>
      <c r="AI61" s="51">
        <v>18</v>
      </c>
      <c r="AJ61" s="51">
        <v>67.099999999999994</v>
      </c>
      <c r="AK61" s="38">
        <v>24.393000000000001</v>
      </c>
    </row>
    <row r="62" spans="1:37" ht="14.25" customHeight="1" x14ac:dyDescent="0.25">
      <c r="A62" s="84" t="s">
        <v>69</v>
      </c>
      <c r="B62" s="51" t="s">
        <v>151</v>
      </c>
      <c r="C62" s="51">
        <v>9</v>
      </c>
      <c r="D62" s="51">
        <v>88.1</v>
      </c>
      <c r="E62" s="38">
        <v>24.204999999999998</v>
      </c>
      <c r="F62" s="51" t="s">
        <v>173</v>
      </c>
      <c r="G62" s="51">
        <v>20</v>
      </c>
      <c r="H62" s="51">
        <v>79.3</v>
      </c>
      <c r="I62" s="38">
        <v>23.8</v>
      </c>
      <c r="J62" s="51" t="s">
        <v>131</v>
      </c>
      <c r="K62" s="51">
        <v>6</v>
      </c>
      <c r="L62" s="51">
        <v>73.5</v>
      </c>
      <c r="M62" s="38">
        <v>23.765999999999998</v>
      </c>
      <c r="N62" s="51" t="s">
        <v>3821</v>
      </c>
      <c r="O62" s="51">
        <v>19</v>
      </c>
      <c r="P62" s="51">
        <v>76.2</v>
      </c>
      <c r="Q62" s="38">
        <v>23.904</v>
      </c>
      <c r="R62" s="51" t="s">
        <v>3818</v>
      </c>
      <c r="S62" s="51">
        <v>5</v>
      </c>
      <c r="T62" s="51">
        <v>89.7</v>
      </c>
      <c r="U62" s="38">
        <v>24.463999999999999</v>
      </c>
      <c r="V62" s="51" t="s">
        <v>159</v>
      </c>
      <c r="W62" s="51">
        <v>5</v>
      </c>
      <c r="X62" s="51">
        <v>89.7</v>
      </c>
      <c r="Y62" s="38">
        <v>24.084</v>
      </c>
      <c r="Z62" s="51" t="s">
        <v>125</v>
      </c>
      <c r="AA62" s="51">
        <v>16</v>
      </c>
      <c r="AB62" s="51">
        <v>87.3</v>
      </c>
      <c r="AC62" s="38">
        <v>24.25</v>
      </c>
      <c r="AD62" s="51" t="s">
        <v>127</v>
      </c>
      <c r="AE62" s="51">
        <v>2</v>
      </c>
      <c r="AF62" s="51">
        <v>79.599999999999994</v>
      </c>
      <c r="AG62" s="38">
        <v>24.016999999999999</v>
      </c>
      <c r="AH62" s="51" t="s">
        <v>3817</v>
      </c>
      <c r="AI62" s="51">
        <v>18</v>
      </c>
      <c r="AJ62" s="51">
        <v>67.099999999999994</v>
      </c>
      <c r="AK62" s="38">
        <v>24.896999999999998</v>
      </c>
    </row>
    <row r="63" spans="1:37" ht="14.25" customHeight="1" x14ac:dyDescent="0.25">
      <c r="A63" s="84" t="s">
        <v>70</v>
      </c>
      <c r="B63" s="51" t="s">
        <v>151</v>
      </c>
      <c r="C63" s="51">
        <v>9</v>
      </c>
      <c r="D63" s="51">
        <v>88.1</v>
      </c>
      <c r="E63" s="38">
        <v>24.129000000000001</v>
      </c>
      <c r="F63" s="51" t="s">
        <v>173</v>
      </c>
      <c r="G63" s="51">
        <v>20</v>
      </c>
      <c r="H63" s="51">
        <v>79.3</v>
      </c>
      <c r="I63" s="38">
        <v>23.806999999999999</v>
      </c>
      <c r="J63" s="51" t="s">
        <v>131</v>
      </c>
      <c r="K63" s="51">
        <v>6</v>
      </c>
      <c r="L63" s="51">
        <v>73.5</v>
      </c>
      <c r="M63" s="38">
        <v>23.765999999999998</v>
      </c>
      <c r="N63" s="51" t="s">
        <v>3821</v>
      </c>
      <c r="O63" s="51">
        <v>19</v>
      </c>
      <c r="P63" s="51">
        <v>76.2</v>
      </c>
      <c r="Q63" s="38">
        <v>23.928000000000001</v>
      </c>
      <c r="R63" s="51" t="s">
        <v>3818</v>
      </c>
      <c r="S63" s="51">
        <v>5</v>
      </c>
      <c r="T63" s="51">
        <v>89.7</v>
      </c>
      <c r="U63" s="38">
        <v>24.087</v>
      </c>
      <c r="V63" s="51" t="s">
        <v>159</v>
      </c>
      <c r="W63" s="51">
        <v>5</v>
      </c>
      <c r="X63" s="51">
        <v>89.7</v>
      </c>
      <c r="Y63" s="38">
        <v>24.17</v>
      </c>
      <c r="Z63" s="51" t="s">
        <v>125</v>
      </c>
      <c r="AA63" s="51">
        <v>16</v>
      </c>
      <c r="AB63" s="51">
        <v>87.3</v>
      </c>
      <c r="AC63" s="38">
        <v>24.277999999999999</v>
      </c>
      <c r="AD63" s="51" t="s">
        <v>127</v>
      </c>
      <c r="AE63" s="51">
        <v>2</v>
      </c>
      <c r="AF63" s="51">
        <v>79.599999999999994</v>
      </c>
      <c r="AG63" s="38">
        <v>24.007999999999999</v>
      </c>
      <c r="AH63" s="51" t="s">
        <v>3817</v>
      </c>
      <c r="AI63" s="51">
        <v>18</v>
      </c>
      <c r="AJ63" s="51">
        <v>67.099999999999994</v>
      </c>
      <c r="AK63" s="38">
        <v>24.946000000000002</v>
      </c>
    </row>
    <row r="64" spans="1:37" ht="14.25" customHeight="1" x14ac:dyDescent="0.25">
      <c r="A64" s="84" t="s">
        <v>71</v>
      </c>
      <c r="B64" s="109" t="s">
        <v>138</v>
      </c>
      <c r="C64" s="110"/>
      <c r="D64" s="111"/>
      <c r="E64" s="38">
        <v>85.730999999999995</v>
      </c>
      <c r="F64" s="51" t="s">
        <v>173</v>
      </c>
      <c r="G64" s="51">
        <v>20</v>
      </c>
      <c r="H64" s="51">
        <v>79.3</v>
      </c>
      <c r="I64" s="38">
        <v>23.84</v>
      </c>
      <c r="J64" s="51" t="s">
        <v>131</v>
      </c>
      <c r="K64" s="51">
        <v>6</v>
      </c>
      <c r="L64" s="51">
        <v>73.5</v>
      </c>
      <c r="M64" s="38">
        <v>23.824000000000002</v>
      </c>
      <c r="N64" s="109" t="s">
        <v>138</v>
      </c>
      <c r="O64" s="110"/>
      <c r="P64" s="111"/>
      <c r="Q64" s="38">
        <v>86.813000000000002</v>
      </c>
      <c r="R64" s="109" t="s">
        <v>138</v>
      </c>
      <c r="S64" s="110"/>
      <c r="T64" s="111"/>
      <c r="U64" s="38">
        <v>85.694999999999993</v>
      </c>
      <c r="V64" s="109" t="s">
        <v>138</v>
      </c>
      <c r="W64" s="110"/>
      <c r="X64" s="111"/>
      <c r="Y64" s="38">
        <v>87.673000000000002</v>
      </c>
      <c r="Z64" s="109" t="s">
        <v>138</v>
      </c>
      <c r="AA64" s="110"/>
      <c r="AB64" s="111"/>
      <c r="AC64" s="38">
        <v>86.75</v>
      </c>
      <c r="AD64" s="109" t="s">
        <v>138</v>
      </c>
      <c r="AE64" s="110"/>
      <c r="AF64" s="111"/>
      <c r="AG64" s="38">
        <v>86.382000000000005</v>
      </c>
      <c r="AH64" s="51" t="s">
        <v>3817</v>
      </c>
      <c r="AI64" s="51">
        <v>18</v>
      </c>
      <c r="AJ64" s="51">
        <v>67.099999999999994</v>
      </c>
      <c r="AK64" s="38">
        <v>24.577000000000002</v>
      </c>
    </row>
    <row r="65" spans="1:37" ht="14.25" customHeight="1" x14ac:dyDescent="0.25">
      <c r="A65" s="84" t="s">
        <v>72</v>
      </c>
      <c r="B65" s="51" t="s">
        <v>157</v>
      </c>
      <c r="C65" s="51">
        <v>2</v>
      </c>
      <c r="D65" s="51">
        <v>83</v>
      </c>
      <c r="E65" s="38">
        <v>24.202999999999999</v>
      </c>
      <c r="F65" s="51" t="s">
        <v>173</v>
      </c>
      <c r="G65" s="51">
        <v>20</v>
      </c>
      <c r="H65" s="51">
        <v>79.3</v>
      </c>
      <c r="I65" s="38">
        <v>23.917000000000002</v>
      </c>
      <c r="J65" s="51" t="s">
        <v>131</v>
      </c>
      <c r="K65" s="51">
        <v>6</v>
      </c>
      <c r="L65" s="51">
        <v>73.5</v>
      </c>
      <c r="M65" s="38">
        <v>23.745000000000001</v>
      </c>
      <c r="N65" s="51" t="s">
        <v>3821</v>
      </c>
      <c r="O65" s="51">
        <v>7</v>
      </c>
      <c r="P65" s="51">
        <v>76.2</v>
      </c>
      <c r="Q65" s="38">
        <v>24.446000000000002</v>
      </c>
      <c r="R65" s="51" t="s">
        <v>3820</v>
      </c>
      <c r="S65" s="51">
        <v>9</v>
      </c>
      <c r="T65" s="51">
        <v>83.8</v>
      </c>
      <c r="U65" s="38">
        <v>24.123000000000001</v>
      </c>
      <c r="V65" s="51" t="s">
        <v>160</v>
      </c>
      <c r="W65" s="51">
        <v>8</v>
      </c>
      <c r="X65" s="51">
        <v>109.3</v>
      </c>
      <c r="Y65" s="38">
        <v>24.823</v>
      </c>
      <c r="Z65" s="51" t="s">
        <v>124</v>
      </c>
      <c r="AA65" s="51">
        <v>5</v>
      </c>
      <c r="AB65" s="51">
        <v>83.7</v>
      </c>
      <c r="AC65" s="38">
        <v>24.576000000000001</v>
      </c>
      <c r="AD65" s="51" t="s">
        <v>132</v>
      </c>
      <c r="AE65" s="51">
        <v>19</v>
      </c>
      <c r="AF65" s="51">
        <v>96.3</v>
      </c>
      <c r="AG65" s="38">
        <v>25.132000000000001</v>
      </c>
      <c r="AH65" s="51" t="s">
        <v>3817</v>
      </c>
      <c r="AI65" s="51">
        <v>18</v>
      </c>
      <c r="AJ65" s="51">
        <v>67.099999999999994</v>
      </c>
      <c r="AK65" s="38">
        <v>24.556999999999999</v>
      </c>
    </row>
    <row r="66" spans="1:37" ht="14.25" customHeight="1" x14ac:dyDescent="0.25">
      <c r="A66" s="84" t="s">
        <v>73</v>
      </c>
      <c r="B66" s="51" t="s">
        <v>157</v>
      </c>
      <c r="C66" s="51">
        <v>2</v>
      </c>
      <c r="D66" s="51">
        <v>83</v>
      </c>
      <c r="E66" s="38">
        <v>23.992999999999999</v>
      </c>
      <c r="F66" s="51" t="s">
        <v>173</v>
      </c>
      <c r="G66" s="51">
        <v>20</v>
      </c>
      <c r="H66" s="51">
        <v>79.3</v>
      </c>
      <c r="I66" s="38">
        <v>23.882999999999999</v>
      </c>
      <c r="J66" s="51" t="s">
        <v>131</v>
      </c>
      <c r="K66" s="51">
        <v>6</v>
      </c>
      <c r="L66" s="51">
        <v>73.5</v>
      </c>
      <c r="M66" s="38">
        <v>23.724</v>
      </c>
      <c r="N66" s="51" t="s">
        <v>3821</v>
      </c>
      <c r="O66" s="51">
        <v>7</v>
      </c>
      <c r="P66" s="51">
        <v>76.2</v>
      </c>
      <c r="Q66" s="38">
        <v>24.268000000000001</v>
      </c>
      <c r="R66" s="51" t="s">
        <v>3820</v>
      </c>
      <c r="S66" s="51">
        <v>9</v>
      </c>
      <c r="T66" s="51">
        <v>83.8</v>
      </c>
      <c r="U66" s="38">
        <v>24.007000000000001</v>
      </c>
      <c r="V66" s="51" t="s">
        <v>160</v>
      </c>
      <c r="W66" s="51">
        <v>8</v>
      </c>
      <c r="X66" s="51">
        <v>109.3</v>
      </c>
      <c r="Y66" s="38">
        <v>24.434999999999999</v>
      </c>
      <c r="Z66" s="51" t="s">
        <v>124</v>
      </c>
      <c r="AA66" s="51">
        <v>5</v>
      </c>
      <c r="AB66" s="51">
        <v>83.7</v>
      </c>
      <c r="AC66" s="38">
        <v>24.431999999999999</v>
      </c>
      <c r="AD66" s="51" t="s">
        <v>132</v>
      </c>
      <c r="AE66" s="51">
        <v>19</v>
      </c>
      <c r="AF66" s="51">
        <v>96.3</v>
      </c>
      <c r="AG66" s="38">
        <v>24.298999999999999</v>
      </c>
      <c r="AH66" s="51" t="s">
        <v>3817</v>
      </c>
      <c r="AI66" s="51">
        <v>18</v>
      </c>
      <c r="AJ66" s="51">
        <v>67.099999999999994</v>
      </c>
      <c r="AK66" s="38">
        <v>24.446999999999999</v>
      </c>
    </row>
    <row r="67" spans="1:37" ht="14.25" customHeight="1" x14ac:dyDescent="0.25">
      <c r="A67" s="84" t="s">
        <v>74</v>
      </c>
      <c r="B67" s="51" t="s">
        <v>157</v>
      </c>
      <c r="C67" s="51">
        <v>2</v>
      </c>
      <c r="D67" s="51">
        <v>83</v>
      </c>
      <c r="E67" s="38">
        <v>23.969000000000001</v>
      </c>
      <c r="F67" s="51" t="s">
        <v>173</v>
      </c>
      <c r="G67" s="51">
        <v>20</v>
      </c>
      <c r="H67" s="51">
        <v>79.3</v>
      </c>
      <c r="I67" s="38">
        <v>23.853000000000002</v>
      </c>
      <c r="J67" s="51" t="s">
        <v>131</v>
      </c>
      <c r="K67" s="51">
        <v>6</v>
      </c>
      <c r="L67" s="51">
        <v>73.5</v>
      </c>
      <c r="M67" s="38">
        <v>23.795999999999999</v>
      </c>
      <c r="N67" s="51" t="s">
        <v>3821</v>
      </c>
      <c r="O67" s="51">
        <v>7</v>
      </c>
      <c r="P67" s="51">
        <v>76.2</v>
      </c>
      <c r="Q67" s="38">
        <v>24.253</v>
      </c>
      <c r="R67" s="51" t="s">
        <v>3820</v>
      </c>
      <c r="S67" s="51">
        <v>9</v>
      </c>
      <c r="T67" s="51">
        <v>83.8</v>
      </c>
      <c r="U67" s="38">
        <v>24.021000000000001</v>
      </c>
      <c r="V67" s="51" t="s">
        <v>160</v>
      </c>
      <c r="W67" s="51">
        <v>8</v>
      </c>
      <c r="X67" s="51">
        <v>109.3</v>
      </c>
      <c r="Y67" s="38">
        <v>24.491</v>
      </c>
      <c r="Z67" s="51" t="s">
        <v>124</v>
      </c>
      <c r="AA67" s="51">
        <v>5</v>
      </c>
      <c r="AB67" s="51">
        <v>83.7</v>
      </c>
      <c r="AC67" s="38">
        <v>24.27</v>
      </c>
      <c r="AD67" s="51" t="s">
        <v>132</v>
      </c>
      <c r="AE67" s="51">
        <v>19</v>
      </c>
      <c r="AF67" s="51">
        <v>96.3</v>
      </c>
      <c r="AG67" s="38">
        <v>24.405999999999999</v>
      </c>
      <c r="AH67" s="51" t="s">
        <v>3817</v>
      </c>
      <c r="AI67" s="51">
        <v>18</v>
      </c>
      <c r="AJ67" s="51">
        <v>67.099999999999994</v>
      </c>
      <c r="AK67" s="38">
        <v>24.295000000000002</v>
      </c>
    </row>
    <row r="68" spans="1:37" ht="14.25" customHeight="1" x14ac:dyDescent="0.25">
      <c r="A68" s="84" t="s">
        <v>75</v>
      </c>
      <c r="B68" s="51" t="s">
        <v>157</v>
      </c>
      <c r="C68" s="51">
        <v>2</v>
      </c>
      <c r="D68" s="51">
        <v>83</v>
      </c>
      <c r="E68" s="38">
        <v>23.882000000000001</v>
      </c>
      <c r="F68" s="51" t="s">
        <v>173</v>
      </c>
      <c r="G68" s="51">
        <v>20</v>
      </c>
      <c r="H68" s="51">
        <v>79.3</v>
      </c>
      <c r="I68" s="38">
        <v>23.824999999999999</v>
      </c>
      <c r="J68" s="51" t="s">
        <v>131</v>
      </c>
      <c r="K68" s="51">
        <v>6</v>
      </c>
      <c r="L68" s="51">
        <v>73.5</v>
      </c>
      <c r="M68" s="38">
        <v>23.866</v>
      </c>
      <c r="N68" s="51" t="s">
        <v>3821</v>
      </c>
      <c r="O68" s="51">
        <v>7</v>
      </c>
      <c r="P68" s="51">
        <v>76.2</v>
      </c>
      <c r="Q68" s="38">
        <v>24.294</v>
      </c>
      <c r="R68" s="51" t="s">
        <v>3820</v>
      </c>
      <c r="S68" s="51">
        <v>9</v>
      </c>
      <c r="T68" s="51">
        <v>83.8</v>
      </c>
      <c r="U68" s="38">
        <v>23.995999999999999</v>
      </c>
      <c r="V68" s="51" t="s">
        <v>160</v>
      </c>
      <c r="W68" s="51">
        <v>8</v>
      </c>
      <c r="X68" s="51">
        <v>109.3</v>
      </c>
      <c r="Y68" s="38">
        <v>24.459</v>
      </c>
      <c r="Z68" s="51" t="s">
        <v>124</v>
      </c>
      <c r="AA68" s="51">
        <v>5</v>
      </c>
      <c r="AB68" s="51">
        <v>83.7</v>
      </c>
      <c r="AC68" s="38">
        <v>24.161999999999999</v>
      </c>
      <c r="AD68" s="51" t="s">
        <v>132</v>
      </c>
      <c r="AE68" s="51">
        <v>19</v>
      </c>
      <c r="AF68" s="51">
        <v>96.3</v>
      </c>
      <c r="AG68" s="38">
        <v>24.504000000000001</v>
      </c>
      <c r="AH68" s="51" t="s">
        <v>3817</v>
      </c>
      <c r="AI68" s="51">
        <v>18</v>
      </c>
      <c r="AJ68" s="51">
        <v>67.099999999999994</v>
      </c>
      <c r="AK68" s="38">
        <v>24.298999999999999</v>
      </c>
    </row>
    <row r="69" spans="1:37" ht="14.25" customHeight="1" x14ac:dyDescent="0.25">
      <c r="A69" s="84" t="s">
        <v>76</v>
      </c>
      <c r="B69" s="51" t="s">
        <v>157</v>
      </c>
      <c r="C69" s="51">
        <v>2</v>
      </c>
      <c r="D69" s="51">
        <v>83</v>
      </c>
      <c r="E69" s="38">
        <v>23.99</v>
      </c>
      <c r="F69" s="51" t="s">
        <v>173</v>
      </c>
      <c r="G69" s="51">
        <v>20</v>
      </c>
      <c r="H69" s="51">
        <v>79.3</v>
      </c>
      <c r="I69" s="38">
        <v>23.802</v>
      </c>
      <c r="J69" s="51" t="s">
        <v>131</v>
      </c>
      <c r="K69" s="51">
        <v>6</v>
      </c>
      <c r="L69" s="51">
        <v>73.5</v>
      </c>
      <c r="M69" s="38">
        <v>23.815000000000001</v>
      </c>
      <c r="N69" s="51" t="s">
        <v>3821</v>
      </c>
      <c r="O69" s="51">
        <v>7</v>
      </c>
      <c r="P69" s="51">
        <v>76.2</v>
      </c>
      <c r="Q69" s="38">
        <v>24.135000000000002</v>
      </c>
      <c r="R69" s="51" t="s">
        <v>3820</v>
      </c>
      <c r="S69" s="51">
        <v>9</v>
      </c>
      <c r="T69" s="51">
        <v>83.8</v>
      </c>
      <c r="U69" s="38">
        <v>24.024999999999999</v>
      </c>
      <c r="V69" s="51" t="s">
        <v>160</v>
      </c>
      <c r="W69" s="51">
        <v>8</v>
      </c>
      <c r="X69" s="51">
        <v>109.3</v>
      </c>
      <c r="Y69" s="38">
        <v>24.567</v>
      </c>
      <c r="Z69" s="51" t="s">
        <v>124</v>
      </c>
      <c r="AA69" s="51">
        <v>5</v>
      </c>
      <c r="AB69" s="51">
        <v>83.7</v>
      </c>
      <c r="AC69" s="38">
        <v>24.364000000000001</v>
      </c>
      <c r="AD69" s="51" t="s">
        <v>132</v>
      </c>
      <c r="AE69" s="51">
        <v>19</v>
      </c>
      <c r="AF69" s="51">
        <v>96.3</v>
      </c>
      <c r="AG69" s="38">
        <v>24.170999999999999</v>
      </c>
      <c r="AH69" s="51" t="s">
        <v>3817</v>
      </c>
      <c r="AI69" s="51">
        <v>18</v>
      </c>
      <c r="AJ69" s="51">
        <v>67.099999999999994</v>
      </c>
      <c r="AK69" s="38">
        <v>24.408999999999999</v>
      </c>
    </row>
    <row r="70" spans="1:37" ht="14.25" customHeight="1" x14ac:dyDescent="0.25">
      <c r="A70" s="84" t="s">
        <v>77</v>
      </c>
      <c r="B70" s="51" t="s">
        <v>157</v>
      </c>
      <c r="C70" s="51">
        <v>2</v>
      </c>
      <c r="D70" s="51">
        <v>83</v>
      </c>
      <c r="E70" s="38">
        <v>23.923999999999999</v>
      </c>
      <c r="F70" s="51" t="s">
        <v>173</v>
      </c>
      <c r="G70" s="51">
        <v>20</v>
      </c>
      <c r="H70" s="51">
        <v>79.3</v>
      </c>
      <c r="I70" s="38">
        <v>23.928000000000001</v>
      </c>
      <c r="J70" s="51" t="s">
        <v>131</v>
      </c>
      <c r="K70" s="51">
        <v>6</v>
      </c>
      <c r="L70" s="51">
        <v>73.5</v>
      </c>
      <c r="M70" s="38">
        <v>23.824000000000002</v>
      </c>
      <c r="N70" s="51" t="s">
        <v>3821</v>
      </c>
      <c r="O70" s="51">
        <v>7</v>
      </c>
      <c r="P70" s="51">
        <v>76.2</v>
      </c>
      <c r="Q70" s="38">
        <v>24.212</v>
      </c>
      <c r="R70" s="51" t="s">
        <v>3820</v>
      </c>
      <c r="S70" s="51">
        <v>9</v>
      </c>
      <c r="T70" s="51">
        <v>83.8</v>
      </c>
      <c r="U70" s="38">
        <v>23.928999999999998</v>
      </c>
      <c r="V70" s="51" t="s">
        <v>160</v>
      </c>
      <c r="W70" s="51">
        <v>8</v>
      </c>
      <c r="X70" s="51">
        <v>109.3</v>
      </c>
      <c r="Y70" s="38">
        <v>24.548999999999999</v>
      </c>
      <c r="Z70" s="51" t="s">
        <v>124</v>
      </c>
      <c r="AA70" s="51">
        <v>5</v>
      </c>
      <c r="AB70" s="51">
        <v>83.7</v>
      </c>
      <c r="AC70" s="38">
        <v>24.321000000000002</v>
      </c>
      <c r="AD70" s="51" t="s">
        <v>132</v>
      </c>
      <c r="AE70" s="51">
        <v>19</v>
      </c>
      <c r="AF70" s="51">
        <v>96.3</v>
      </c>
      <c r="AG70" s="38">
        <v>24.547000000000001</v>
      </c>
      <c r="AH70" s="51" t="s">
        <v>3817</v>
      </c>
      <c r="AI70" s="51">
        <v>18</v>
      </c>
      <c r="AJ70" s="51">
        <v>67.099999999999994</v>
      </c>
      <c r="AK70" s="38">
        <v>24.327000000000002</v>
      </c>
    </row>
    <row r="71" spans="1:37" ht="14.25" customHeight="1" x14ac:dyDescent="0.25">
      <c r="A71" s="84" t="s">
        <v>78</v>
      </c>
      <c r="B71" s="51" t="s">
        <v>157</v>
      </c>
      <c r="C71" s="51">
        <v>2</v>
      </c>
      <c r="D71" s="51">
        <v>83</v>
      </c>
      <c r="E71" s="38">
        <v>23.901</v>
      </c>
      <c r="F71" s="51" t="s">
        <v>173</v>
      </c>
      <c r="G71" s="51">
        <v>20</v>
      </c>
      <c r="H71" s="51">
        <v>79.3</v>
      </c>
      <c r="I71" s="38">
        <v>23.884</v>
      </c>
      <c r="J71" s="51" t="s">
        <v>131</v>
      </c>
      <c r="K71" s="51">
        <v>6</v>
      </c>
      <c r="L71" s="51">
        <v>73.5</v>
      </c>
      <c r="M71" s="38">
        <v>23.797000000000001</v>
      </c>
      <c r="N71" s="51" t="s">
        <v>3821</v>
      </c>
      <c r="O71" s="51">
        <v>7</v>
      </c>
      <c r="P71" s="51">
        <v>76.2</v>
      </c>
      <c r="Q71" s="38">
        <v>24.178999999999998</v>
      </c>
      <c r="R71" s="51" t="s">
        <v>3820</v>
      </c>
      <c r="S71" s="51">
        <v>9</v>
      </c>
      <c r="T71" s="51">
        <v>83.8</v>
      </c>
      <c r="U71" s="38">
        <v>23.946999999999999</v>
      </c>
      <c r="V71" s="51" t="s">
        <v>160</v>
      </c>
      <c r="W71" s="51">
        <v>8</v>
      </c>
      <c r="X71" s="51">
        <v>109.3</v>
      </c>
      <c r="Y71" s="38">
        <v>24.474</v>
      </c>
      <c r="Z71" s="51" t="s">
        <v>124</v>
      </c>
      <c r="AA71" s="51">
        <v>5</v>
      </c>
      <c r="AB71" s="51">
        <v>83.7</v>
      </c>
      <c r="AC71" s="38">
        <v>24.114000000000001</v>
      </c>
      <c r="AD71" s="51" t="s">
        <v>132</v>
      </c>
      <c r="AE71" s="51">
        <v>19</v>
      </c>
      <c r="AF71" s="51">
        <v>96.3</v>
      </c>
      <c r="AG71" s="38">
        <v>24.402000000000001</v>
      </c>
      <c r="AH71" s="51" t="s">
        <v>3817</v>
      </c>
      <c r="AI71" s="51">
        <v>18</v>
      </c>
      <c r="AJ71" s="51">
        <v>67.099999999999994</v>
      </c>
      <c r="AK71" s="38">
        <v>24.474</v>
      </c>
    </row>
    <row r="72" spans="1:37" ht="14.25" customHeight="1" x14ac:dyDescent="0.25">
      <c r="A72" s="84" t="s">
        <v>79</v>
      </c>
      <c r="B72" s="51" t="s">
        <v>157</v>
      </c>
      <c r="C72" s="51">
        <v>2</v>
      </c>
      <c r="D72" s="51">
        <v>83</v>
      </c>
      <c r="E72" s="38">
        <v>23.832999999999998</v>
      </c>
      <c r="F72" s="51" t="s">
        <v>173</v>
      </c>
      <c r="G72" s="51">
        <v>20</v>
      </c>
      <c r="H72" s="51">
        <v>79.3</v>
      </c>
      <c r="I72" s="38">
        <v>23.73</v>
      </c>
      <c r="J72" s="51" t="s">
        <v>131</v>
      </c>
      <c r="K72" s="51">
        <v>6</v>
      </c>
      <c r="L72" s="51">
        <v>73.5</v>
      </c>
      <c r="M72" s="38">
        <v>23.721</v>
      </c>
      <c r="N72" s="51" t="s">
        <v>3821</v>
      </c>
      <c r="O72" s="51">
        <v>7</v>
      </c>
      <c r="P72" s="51">
        <v>76.2</v>
      </c>
      <c r="Q72" s="38">
        <v>24.553999999999998</v>
      </c>
      <c r="R72" s="51" t="s">
        <v>3820</v>
      </c>
      <c r="S72" s="51">
        <v>9</v>
      </c>
      <c r="T72" s="51">
        <v>83.8</v>
      </c>
      <c r="U72" s="38">
        <v>23.940999999999999</v>
      </c>
      <c r="V72" s="51" t="s">
        <v>160</v>
      </c>
      <c r="W72" s="51">
        <v>8</v>
      </c>
      <c r="X72" s="51">
        <v>109.3</v>
      </c>
      <c r="Y72" s="38">
        <v>24.489000000000001</v>
      </c>
      <c r="Z72" s="51" t="s">
        <v>124</v>
      </c>
      <c r="AA72" s="51">
        <v>5</v>
      </c>
      <c r="AB72" s="51">
        <v>83.7</v>
      </c>
      <c r="AC72" s="38">
        <v>24.297999999999998</v>
      </c>
      <c r="AD72" s="51" t="s">
        <v>132</v>
      </c>
      <c r="AE72" s="51">
        <v>19</v>
      </c>
      <c r="AF72" s="51">
        <v>96.3</v>
      </c>
      <c r="AG72" s="38">
        <v>24.192</v>
      </c>
      <c r="AH72" s="51" t="s">
        <v>3817</v>
      </c>
      <c r="AI72" s="51">
        <v>18</v>
      </c>
      <c r="AJ72" s="51">
        <v>67.099999999999994</v>
      </c>
      <c r="AK72" s="38">
        <v>24.491</v>
      </c>
    </row>
    <row r="73" spans="1:37" ht="14.25" customHeight="1" x14ac:dyDescent="0.25">
      <c r="A73" s="84" t="s">
        <v>80</v>
      </c>
      <c r="B73" s="51" t="s">
        <v>157</v>
      </c>
      <c r="C73" s="51">
        <v>2</v>
      </c>
      <c r="D73" s="51">
        <v>83</v>
      </c>
      <c r="E73" s="38">
        <v>24.079000000000001</v>
      </c>
      <c r="F73" s="51" t="s">
        <v>173</v>
      </c>
      <c r="G73" s="51">
        <v>20</v>
      </c>
      <c r="H73" s="51">
        <v>79.3</v>
      </c>
      <c r="I73" s="38">
        <v>23.885000000000002</v>
      </c>
      <c r="J73" s="51" t="s">
        <v>131</v>
      </c>
      <c r="K73" s="51">
        <v>6</v>
      </c>
      <c r="L73" s="51">
        <v>73.5</v>
      </c>
      <c r="M73" s="38">
        <v>23.803999999999998</v>
      </c>
      <c r="N73" s="51" t="s">
        <v>3821</v>
      </c>
      <c r="O73" s="51">
        <v>7</v>
      </c>
      <c r="P73" s="51">
        <v>76.2</v>
      </c>
      <c r="Q73" s="38">
        <v>24.206</v>
      </c>
      <c r="R73" s="51" t="s">
        <v>3820</v>
      </c>
      <c r="S73" s="51">
        <v>9</v>
      </c>
      <c r="T73" s="51">
        <v>83.8</v>
      </c>
      <c r="U73" s="38">
        <v>23.867999999999999</v>
      </c>
      <c r="V73" s="51" t="s">
        <v>160</v>
      </c>
      <c r="W73" s="51">
        <v>8</v>
      </c>
      <c r="X73" s="51">
        <v>109.3</v>
      </c>
      <c r="Y73" s="38">
        <v>25.06</v>
      </c>
      <c r="Z73" s="51" t="s">
        <v>124</v>
      </c>
      <c r="AA73" s="51">
        <v>5</v>
      </c>
      <c r="AB73" s="51">
        <v>83.7</v>
      </c>
      <c r="AC73" s="38">
        <v>24.483000000000001</v>
      </c>
      <c r="AD73" s="51" t="s">
        <v>132</v>
      </c>
      <c r="AE73" s="51">
        <v>19</v>
      </c>
      <c r="AF73" s="51">
        <v>96.3</v>
      </c>
      <c r="AG73" s="38">
        <v>24.195</v>
      </c>
      <c r="AH73" s="51" t="s">
        <v>3817</v>
      </c>
      <c r="AI73" s="51">
        <v>18</v>
      </c>
      <c r="AJ73" s="51">
        <v>67.099999999999994</v>
      </c>
      <c r="AK73" s="38">
        <v>24.318999999999999</v>
      </c>
    </row>
    <row r="74" spans="1:37" ht="14.25" customHeight="1" x14ac:dyDescent="0.25">
      <c r="A74" s="84" t="s">
        <v>81</v>
      </c>
      <c r="B74" s="51" t="s">
        <v>157</v>
      </c>
      <c r="C74" s="51">
        <v>2</v>
      </c>
      <c r="D74" s="51">
        <v>83</v>
      </c>
      <c r="E74" s="38">
        <v>23.920999999999999</v>
      </c>
      <c r="F74" s="51" t="s">
        <v>173</v>
      </c>
      <c r="G74" s="51">
        <v>20</v>
      </c>
      <c r="H74" s="51">
        <v>79.3</v>
      </c>
      <c r="I74" s="38">
        <v>23.928999999999998</v>
      </c>
      <c r="J74" s="51" t="s">
        <v>131</v>
      </c>
      <c r="K74" s="51">
        <v>6</v>
      </c>
      <c r="L74" s="51">
        <v>73.5</v>
      </c>
      <c r="M74" s="38">
        <v>23.783000000000001</v>
      </c>
      <c r="N74" s="51" t="s">
        <v>3821</v>
      </c>
      <c r="O74" s="51">
        <v>7</v>
      </c>
      <c r="P74" s="51">
        <v>76.2</v>
      </c>
      <c r="Q74" s="38">
        <v>24.103000000000002</v>
      </c>
      <c r="R74" s="51" t="s">
        <v>3820</v>
      </c>
      <c r="S74" s="51">
        <v>9</v>
      </c>
      <c r="T74" s="51">
        <v>83.8</v>
      </c>
      <c r="U74" s="38">
        <v>23.946000000000002</v>
      </c>
      <c r="V74" s="51" t="s">
        <v>160</v>
      </c>
      <c r="W74" s="51">
        <v>8</v>
      </c>
      <c r="X74" s="51">
        <v>109.3</v>
      </c>
      <c r="Y74" s="38">
        <v>24.507000000000001</v>
      </c>
      <c r="Z74" s="51" t="s">
        <v>124</v>
      </c>
      <c r="AA74" s="51">
        <v>5</v>
      </c>
      <c r="AB74" s="51">
        <v>83.7</v>
      </c>
      <c r="AC74" s="38">
        <v>24.106999999999999</v>
      </c>
      <c r="AD74" s="51" t="s">
        <v>132</v>
      </c>
      <c r="AE74" s="51">
        <v>19</v>
      </c>
      <c r="AF74" s="51">
        <v>96.3</v>
      </c>
      <c r="AG74" s="38">
        <v>24.234999999999999</v>
      </c>
      <c r="AH74" s="51" t="s">
        <v>3817</v>
      </c>
      <c r="AI74" s="51">
        <v>18</v>
      </c>
      <c r="AJ74" s="51">
        <v>67.099999999999994</v>
      </c>
      <c r="AK74" s="38">
        <v>24.507999999999999</v>
      </c>
    </row>
    <row r="75" spans="1:37" ht="14.25" customHeight="1" x14ac:dyDescent="0.25">
      <c r="A75" s="84" t="s">
        <v>82</v>
      </c>
      <c r="B75" s="51" t="s">
        <v>157</v>
      </c>
      <c r="C75" s="51">
        <v>2</v>
      </c>
      <c r="D75" s="51">
        <v>83</v>
      </c>
      <c r="E75" s="38">
        <v>23.952999999999999</v>
      </c>
      <c r="F75" s="51" t="s">
        <v>173</v>
      </c>
      <c r="G75" s="51">
        <v>20</v>
      </c>
      <c r="H75" s="51">
        <v>79.3</v>
      </c>
      <c r="I75" s="38">
        <v>23.904</v>
      </c>
      <c r="J75" s="51" t="s">
        <v>131</v>
      </c>
      <c r="K75" s="51">
        <v>6</v>
      </c>
      <c r="L75" s="51">
        <v>73.5</v>
      </c>
      <c r="M75" s="38">
        <v>23.681999999999999</v>
      </c>
      <c r="N75" s="51" t="s">
        <v>3821</v>
      </c>
      <c r="O75" s="51">
        <v>7</v>
      </c>
      <c r="P75" s="51">
        <v>76.2</v>
      </c>
      <c r="Q75" s="38">
        <v>24.082999999999998</v>
      </c>
      <c r="R75" s="51" t="s">
        <v>3820</v>
      </c>
      <c r="S75" s="51">
        <v>9</v>
      </c>
      <c r="T75" s="51">
        <v>83.8</v>
      </c>
      <c r="U75" s="38">
        <v>23.946000000000002</v>
      </c>
      <c r="V75" s="51" t="s">
        <v>160</v>
      </c>
      <c r="W75" s="51">
        <v>8</v>
      </c>
      <c r="X75" s="51">
        <v>109.3</v>
      </c>
      <c r="Y75" s="38">
        <v>24.292999999999999</v>
      </c>
      <c r="Z75" s="51" t="s">
        <v>124</v>
      </c>
      <c r="AA75" s="51">
        <v>5</v>
      </c>
      <c r="AB75" s="51">
        <v>83.7</v>
      </c>
      <c r="AC75" s="38">
        <v>24.192</v>
      </c>
      <c r="AD75" s="51" t="s">
        <v>132</v>
      </c>
      <c r="AE75" s="51">
        <v>19</v>
      </c>
      <c r="AF75" s="51">
        <v>96.3</v>
      </c>
      <c r="AG75" s="38">
        <v>24.109000000000002</v>
      </c>
      <c r="AH75" s="51" t="s">
        <v>3817</v>
      </c>
      <c r="AI75" s="51">
        <v>18</v>
      </c>
      <c r="AJ75" s="51">
        <v>67.099999999999994</v>
      </c>
      <c r="AK75" s="38">
        <v>24.475000000000001</v>
      </c>
    </row>
    <row r="76" spans="1:37" ht="14.25" customHeight="1" x14ac:dyDescent="0.25">
      <c r="A76" s="84" t="s">
        <v>83</v>
      </c>
      <c r="B76" s="51" t="s">
        <v>157</v>
      </c>
      <c r="C76" s="51">
        <v>2</v>
      </c>
      <c r="D76" s="51">
        <v>83</v>
      </c>
      <c r="E76" s="38">
        <v>23.888999999999999</v>
      </c>
      <c r="F76" s="51" t="s">
        <v>173</v>
      </c>
      <c r="G76" s="51">
        <v>20</v>
      </c>
      <c r="H76" s="51">
        <v>79.3</v>
      </c>
      <c r="I76" s="38">
        <v>23.861000000000001</v>
      </c>
      <c r="J76" s="51" t="s">
        <v>131</v>
      </c>
      <c r="K76" s="51">
        <v>6</v>
      </c>
      <c r="L76" s="51">
        <v>73.5</v>
      </c>
      <c r="M76" s="38">
        <v>23.785</v>
      </c>
      <c r="N76" s="51" t="s">
        <v>3821</v>
      </c>
      <c r="O76" s="51">
        <v>7</v>
      </c>
      <c r="P76" s="51">
        <v>76.2</v>
      </c>
      <c r="Q76" s="38">
        <v>24.102</v>
      </c>
      <c r="R76" s="51" t="s">
        <v>3820</v>
      </c>
      <c r="S76" s="51">
        <v>9</v>
      </c>
      <c r="T76" s="51">
        <v>83.8</v>
      </c>
      <c r="U76" s="38">
        <v>23.899000000000001</v>
      </c>
      <c r="V76" s="51" t="s">
        <v>160</v>
      </c>
      <c r="W76" s="51">
        <v>8</v>
      </c>
      <c r="X76" s="51">
        <v>109.3</v>
      </c>
      <c r="Y76" s="38">
        <v>24.277000000000001</v>
      </c>
      <c r="Z76" s="51" t="s">
        <v>124</v>
      </c>
      <c r="AA76" s="51">
        <v>5</v>
      </c>
      <c r="AB76" s="51">
        <v>83.7</v>
      </c>
      <c r="AC76" s="38">
        <v>24.113</v>
      </c>
      <c r="AD76" s="51" t="s">
        <v>132</v>
      </c>
      <c r="AE76" s="51">
        <v>19</v>
      </c>
      <c r="AF76" s="51">
        <v>96.3</v>
      </c>
      <c r="AG76" s="38">
        <v>24.013999999999999</v>
      </c>
      <c r="AH76" s="51" t="s">
        <v>3817</v>
      </c>
      <c r="AI76" s="51">
        <v>18</v>
      </c>
      <c r="AJ76" s="51">
        <v>67.099999999999994</v>
      </c>
      <c r="AK76" s="38">
        <v>24.568000000000001</v>
      </c>
    </row>
    <row r="77" spans="1:37" ht="14.25" customHeight="1" x14ac:dyDescent="0.25">
      <c r="A77" s="84" t="s">
        <v>84</v>
      </c>
      <c r="B77" s="51" t="s">
        <v>157</v>
      </c>
      <c r="C77" s="51">
        <v>2</v>
      </c>
      <c r="D77" s="51">
        <v>83</v>
      </c>
      <c r="E77" s="38">
        <v>23.934000000000001</v>
      </c>
      <c r="F77" s="51" t="s">
        <v>173</v>
      </c>
      <c r="G77" s="51">
        <v>20</v>
      </c>
      <c r="H77" s="51">
        <v>79.3</v>
      </c>
      <c r="I77" s="38">
        <v>23.872</v>
      </c>
      <c r="J77" s="51" t="s">
        <v>131</v>
      </c>
      <c r="K77" s="51">
        <v>6</v>
      </c>
      <c r="L77" s="51">
        <v>73.5</v>
      </c>
      <c r="M77" s="38">
        <v>23.667000000000002</v>
      </c>
      <c r="N77" s="51" t="s">
        <v>3821</v>
      </c>
      <c r="O77" s="51">
        <v>7</v>
      </c>
      <c r="P77" s="51">
        <v>76.2</v>
      </c>
      <c r="Q77" s="38">
        <v>24.035</v>
      </c>
      <c r="R77" s="51" t="s">
        <v>3820</v>
      </c>
      <c r="S77" s="51">
        <v>9</v>
      </c>
      <c r="T77" s="51">
        <v>83.8</v>
      </c>
      <c r="U77" s="38">
        <v>23.94</v>
      </c>
      <c r="V77" s="51" t="s">
        <v>160</v>
      </c>
      <c r="W77" s="51">
        <v>8</v>
      </c>
      <c r="X77" s="51">
        <v>109.3</v>
      </c>
      <c r="Y77" s="38">
        <v>24.341000000000001</v>
      </c>
      <c r="Z77" s="51" t="s">
        <v>124</v>
      </c>
      <c r="AA77" s="51">
        <v>5</v>
      </c>
      <c r="AB77" s="51">
        <v>83.7</v>
      </c>
      <c r="AC77" s="38">
        <v>24.202000000000002</v>
      </c>
      <c r="AD77" s="51" t="s">
        <v>132</v>
      </c>
      <c r="AE77" s="51">
        <v>19</v>
      </c>
      <c r="AF77" s="51">
        <v>96.3</v>
      </c>
      <c r="AG77" s="38">
        <v>24.068000000000001</v>
      </c>
      <c r="AH77" s="51" t="s">
        <v>3817</v>
      </c>
      <c r="AI77" s="51">
        <v>18</v>
      </c>
      <c r="AJ77" s="51">
        <v>67.099999999999994</v>
      </c>
      <c r="AK77" s="38">
        <v>24.727</v>
      </c>
    </row>
    <row r="78" spans="1:37" ht="14.25" customHeight="1" x14ac:dyDescent="0.25">
      <c r="A78" s="84" t="s">
        <v>85</v>
      </c>
      <c r="B78" s="51" t="s">
        <v>157</v>
      </c>
      <c r="C78" s="51">
        <v>2</v>
      </c>
      <c r="D78" s="51">
        <v>83</v>
      </c>
      <c r="E78" s="38">
        <v>23.968</v>
      </c>
      <c r="F78" s="51" t="s">
        <v>173</v>
      </c>
      <c r="G78" s="51">
        <v>20</v>
      </c>
      <c r="H78" s="51">
        <v>79.3</v>
      </c>
      <c r="I78" s="38">
        <v>23.971</v>
      </c>
      <c r="J78" s="51" t="s">
        <v>131</v>
      </c>
      <c r="K78" s="51">
        <v>6</v>
      </c>
      <c r="L78" s="51">
        <v>73.5</v>
      </c>
      <c r="M78" s="38">
        <v>24.113</v>
      </c>
      <c r="N78" s="51" t="s">
        <v>3821</v>
      </c>
      <c r="O78" s="51">
        <v>7</v>
      </c>
      <c r="P78" s="51">
        <v>76.2</v>
      </c>
      <c r="Q78" s="38">
        <v>24.13</v>
      </c>
      <c r="R78" s="51" t="s">
        <v>3820</v>
      </c>
      <c r="S78" s="51">
        <v>9</v>
      </c>
      <c r="T78" s="51">
        <v>83.8</v>
      </c>
      <c r="U78" s="38">
        <v>23.981000000000002</v>
      </c>
      <c r="V78" s="51" t="s">
        <v>160</v>
      </c>
      <c r="W78" s="51">
        <v>8</v>
      </c>
      <c r="X78" s="51">
        <v>109.3</v>
      </c>
      <c r="Y78" s="38">
        <v>24.236999999999998</v>
      </c>
      <c r="Z78" s="51" t="s">
        <v>124</v>
      </c>
      <c r="AA78" s="51">
        <v>5</v>
      </c>
      <c r="AB78" s="51">
        <v>83.7</v>
      </c>
      <c r="AC78" s="38">
        <v>24.212</v>
      </c>
      <c r="AD78" s="51" t="s">
        <v>132</v>
      </c>
      <c r="AE78" s="51">
        <v>19</v>
      </c>
      <c r="AF78" s="51">
        <v>96.3</v>
      </c>
      <c r="AG78" s="38">
        <v>25.056000000000001</v>
      </c>
      <c r="AH78" s="51" t="s">
        <v>3817</v>
      </c>
      <c r="AI78" s="51">
        <v>18</v>
      </c>
      <c r="AJ78" s="51">
        <v>67.099999999999994</v>
      </c>
      <c r="AK78" s="38">
        <v>24.451000000000001</v>
      </c>
    </row>
    <row r="79" spans="1:37" ht="14.25" customHeight="1" x14ac:dyDescent="0.25">
      <c r="A79" s="84" t="s">
        <v>86</v>
      </c>
      <c r="B79" s="51" t="s">
        <v>157</v>
      </c>
      <c r="C79" s="51">
        <v>2</v>
      </c>
      <c r="D79" s="51">
        <v>83</v>
      </c>
      <c r="E79" s="38">
        <v>23.972999999999999</v>
      </c>
      <c r="F79" s="51" t="s">
        <v>173</v>
      </c>
      <c r="G79" s="51">
        <v>20</v>
      </c>
      <c r="H79" s="51">
        <v>79.3</v>
      </c>
      <c r="I79" s="38">
        <v>23.881</v>
      </c>
      <c r="J79" s="51" t="s">
        <v>131</v>
      </c>
      <c r="K79" s="51">
        <v>6</v>
      </c>
      <c r="L79" s="51">
        <v>73.5</v>
      </c>
      <c r="M79" s="38">
        <v>23.725000000000001</v>
      </c>
      <c r="N79" s="51" t="s">
        <v>3821</v>
      </c>
      <c r="O79" s="51">
        <v>7</v>
      </c>
      <c r="P79" s="51">
        <v>76.2</v>
      </c>
      <c r="Q79" s="38">
        <v>24.114000000000001</v>
      </c>
      <c r="R79" s="51" t="s">
        <v>3820</v>
      </c>
      <c r="S79" s="51">
        <v>9</v>
      </c>
      <c r="T79" s="51">
        <v>83.8</v>
      </c>
      <c r="U79" s="38">
        <v>23.916</v>
      </c>
      <c r="V79" s="51" t="s">
        <v>160</v>
      </c>
      <c r="W79" s="51">
        <v>8</v>
      </c>
      <c r="X79" s="51">
        <v>109.3</v>
      </c>
      <c r="Y79" s="38">
        <v>24.366</v>
      </c>
      <c r="Z79" s="51" t="s">
        <v>124</v>
      </c>
      <c r="AA79" s="51">
        <v>5</v>
      </c>
      <c r="AB79" s="51">
        <v>83.7</v>
      </c>
      <c r="AC79" s="38">
        <v>24.08</v>
      </c>
      <c r="AD79" s="51" t="s">
        <v>132</v>
      </c>
      <c r="AE79" s="51">
        <v>19</v>
      </c>
      <c r="AF79" s="51">
        <v>96.3</v>
      </c>
      <c r="AG79" s="38">
        <v>24.257000000000001</v>
      </c>
      <c r="AH79" s="51" t="s">
        <v>3817</v>
      </c>
      <c r="AI79" s="51">
        <v>18</v>
      </c>
      <c r="AJ79" s="51">
        <v>67.099999999999994</v>
      </c>
      <c r="AK79" s="38">
        <v>24.472000000000001</v>
      </c>
    </row>
    <row r="80" spans="1:37" ht="14.25" customHeight="1" x14ac:dyDescent="0.25">
      <c r="A80" s="84" t="s">
        <v>87</v>
      </c>
      <c r="B80" s="51" t="s">
        <v>157</v>
      </c>
      <c r="C80" s="51">
        <v>2</v>
      </c>
      <c r="D80" s="51">
        <v>83</v>
      </c>
      <c r="E80" s="38">
        <v>23.896000000000001</v>
      </c>
      <c r="F80" s="51" t="s">
        <v>173</v>
      </c>
      <c r="G80" s="51">
        <v>20</v>
      </c>
      <c r="H80" s="51">
        <v>79.3</v>
      </c>
      <c r="I80" s="38">
        <v>23.811</v>
      </c>
      <c r="J80" s="51" t="s">
        <v>131</v>
      </c>
      <c r="K80" s="51">
        <v>6</v>
      </c>
      <c r="L80" s="51">
        <v>73.5</v>
      </c>
      <c r="M80" s="38">
        <v>23.692</v>
      </c>
      <c r="N80" s="51" t="s">
        <v>3821</v>
      </c>
      <c r="O80" s="51">
        <v>7</v>
      </c>
      <c r="P80" s="51">
        <v>76.2</v>
      </c>
      <c r="Q80" s="38">
        <v>24.015000000000001</v>
      </c>
      <c r="R80" s="51" t="s">
        <v>3820</v>
      </c>
      <c r="S80" s="51">
        <v>9</v>
      </c>
      <c r="T80" s="51">
        <v>83.8</v>
      </c>
      <c r="U80" s="38">
        <v>23.837</v>
      </c>
      <c r="V80" s="51" t="s">
        <v>160</v>
      </c>
      <c r="W80" s="51">
        <v>8</v>
      </c>
      <c r="X80" s="51">
        <v>109.3</v>
      </c>
      <c r="Y80" s="38">
        <v>24.56</v>
      </c>
      <c r="Z80" s="51" t="s">
        <v>124</v>
      </c>
      <c r="AA80" s="51">
        <v>5</v>
      </c>
      <c r="AB80" s="51">
        <v>83.7</v>
      </c>
      <c r="AC80" s="38">
        <v>24.236000000000001</v>
      </c>
      <c r="AD80" s="51" t="s">
        <v>132</v>
      </c>
      <c r="AE80" s="51">
        <v>19</v>
      </c>
      <c r="AF80" s="51">
        <v>96.3</v>
      </c>
      <c r="AG80" s="38">
        <v>24.154</v>
      </c>
      <c r="AH80" s="51" t="s">
        <v>3817</v>
      </c>
      <c r="AI80" s="51">
        <v>18</v>
      </c>
      <c r="AJ80" s="51">
        <v>67.099999999999994</v>
      </c>
      <c r="AK80" s="38">
        <v>24.420999999999999</v>
      </c>
    </row>
    <row r="81" spans="1:37" ht="14.25" customHeight="1" x14ac:dyDescent="0.25">
      <c r="A81" s="84" t="s">
        <v>88</v>
      </c>
      <c r="B81" s="51" t="s">
        <v>157</v>
      </c>
      <c r="C81" s="51">
        <v>2</v>
      </c>
      <c r="D81" s="51">
        <v>83</v>
      </c>
      <c r="E81" s="38">
        <v>23.855</v>
      </c>
      <c r="F81" s="51" t="s">
        <v>173</v>
      </c>
      <c r="G81" s="51">
        <v>20</v>
      </c>
      <c r="H81" s="51">
        <v>79.3</v>
      </c>
      <c r="I81" s="38">
        <v>23.852</v>
      </c>
      <c r="J81" s="51" t="s">
        <v>131</v>
      </c>
      <c r="K81" s="51">
        <v>6</v>
      </c>
      <c r="L81" s="51">
        <v>73.5</v>
      </c>
      <c r="M81" s="38">
        <v>23.684000000000001</v>
      </c>
      <c r="N81" s="51" t="s">
        <v>3821</v>
      </c>
      <c r="O81" s="51">
        <v>7</v>
      </c>
      <c r="P81" s="51">
        <v>76.2</v>
      </c>
      <c r="Q81" s="38">
        <v>24.091000000000001</v>
      </c>
      <c r="R81" s="51" t="s">
        <v>3820</v>
      </c>
      <c r="S81" s="51">
        <v>9</v>
      </c>
      <c r="T81" s="51">
        <v>83.8</v>
      </c>
      <c r="U81" s="38">
        <v>23.866</v>
      </c>
      <c r="V81" s="51" t="s">
        <v>160</v>
      </c>
      <c r="W81" s="51">
        <v>8</v>
      </c>
      <c r="X81" s="51">
        <v>109.3</v>
      </c>
      <c r="Y81" s="38">
        <v>24.356999999999999</v>
      </c>
      <c r="Z81" s="51" t="s">
        <v>124</v>
      </c>
      <c r="AA81" s="51">
        <v>5</v>
      </c>
      <c r="AB81" s="51">
        <v>83.7</v>
      </c>
      <c r="AC81" s="38">
        <v>24.152000000000001</v>
      </c>
      <c r="AD81" s="51" t="s">
        <v>132</v>
      </c>
      <c r="AE81" s="51">
        <v>19</v>
      </c>
      <c r="AF81" s="51">
        <v>96.3</v>
      </c>
      <c r="AG81" s="38">
        <v>24.225000000000001</v>
      </c>
      <c r="AH81" s="51" t="s">
        <v>3817</v>
      </c>
      <c r="AI81" s="51">
        <v>18</v>
      </c>
      <c r="AJ81" s="51">
        <v>67.099999999999994</v>
      </c>
      <c r="AK81" s="38">
        <v>25.183</v>
      </c>
    </row>
    <row r="82" spans="1:37" ht="14.25" customHeight="1" x14ac:dyDescent="0.25">
      <c r="A82" s="84" t="s">
        <v>89</v>
      </c>
      <c r="B82" s="51" t="s">
        <v>157</v>
      </c>
      <c r="C82" s="51">
        <v>2</v>
      </c>
      <c r="D82" s="51">
        <v>83</v>
      </c>
      <c r="E82" s="38">
        <v>23.78</v>
      </c>
      <c r="F82" s="51" t="s">
        <v>173</v>
      </c>
      <c r="G82" s="51">
        <v>20</v>
      </c>
      <c r="H82" s="51">
        <v>79.3</v>
      </c>
      <c r="I82" s="38">
        <v>23.879000000000001</v>
      </c>
      <c r="J82" s="51" t="s">
        <v>131</v>
      </c>
      <c r="K82" s="51">
        <v>6</v>
      </c>
      <c r="L82" s="51">
        <v>73.5</v>
      </c>
      <c r="M82" s="38">
        <v>23.707999999999998</v>
      </c>
      <c r="N82" s="51" t="s">
        <v>3821</v>
      </c>
      <c r="O82" s="51">
        <v>7</v>
      </c>
      <c r="P82" s="51">
        <v>76.2</v>
      </c>
      <c r="Q82" s="38">
        <v>24.068000000000001</v>
      </c>
      <c r="R82" s="51" t="s">
        <v>3820</v>
      </c>
      <c r="S82" s="51">
        <v>9</v>
      </c>
      <c r="T82" s="51">
        <v>83.8</v>
      </c>
      <c r="U82" s="38">
        <v>23.879000000000001</v>
      </c>
      <c r="V82" s="51" t="s">
        <v>160</v>
      </c>
      <c r="W82" s="51">
        <v>8</v>
      </c>
      <c r="X82" s="51">
        <v>109.3</v>
      </c>
      <c r="Y82" s="38">
        <v>24.460999999999999</v>
      </c>
      <c r="Z82" s="51" t="s">
        <v>124</v>
      </c>
      <c r="AA82" s="51">
        <v>5</v>
      </c>
      <c r="AB82" s="51">
        <v>83.7</v>
      </c>
      <c r="AC82" s="38">
        <v>24.335000000000001</v>
      </c>
      <c r="AD82" s="51" t="s">
        <v>132</v>
      </c>
      <c r="AE82" s="51">
        <v>19</v>
      </c>
      <c r="AF82" s="51">
        <v>96.3</v>
      </c>
      <c r="AG82" s="38">
        <v>24.422999999999998</v>
      </c>
      <c r="AH82" s="51" t="s">
        <v>3817</v>
      </c>
      <c r="AI82" s="51">
        <v>18</v>
      </c>
      <c r="AJ82" s="51">
        <v>67.099999999999994</v>
      </c>
      <c r="AK82" s="38">
        <v>24.760999999999999</v>
      </c>
    </row>
    <row r="83" spans="1:37" ht="14.25" customHeight="1" x14ac:dyDescent="0.25">
      <c r="A83" s="84" t="s">
        <v>90</v>
      </c>
      <c r="B83" s="51" t="s">
        <v>157</v>
      </c>
      <c r="C83" s="51">
        <v>2</v>
      </c>
      <c r="D83" s="51">
        <v>83</v>
      </c>
      <c r="E83" s="38">
        <v>23.831</v>
      </c>
      <c r="F83" s="51" t="s">
        <v>173</v>
      </c>
      <c r="G83" s="51">
        <v>20</v>
      </c>
      <c r="H83" s="51">
        <v>79.3</v>
      </c>
      <c r="I83" s="38">
        <v>23.773</v>
      </c>
      <c r="J83" s="51" t="s">
        <v>131</v>
      </c>
      <c r="K83" s="51">
        <v>6</v>
      </c>
      <c r="L83" s="51">
        <v>73.5</v>
      </c>
      <c r="M83" s="38">
        <v>23.797000000000001</v>
      </c>
      <c r="N83" s="51" t="s">
        <v>3821</v>
      </c>
      <c r="O83" s="51">
        <v>7</v>
      </c>
      <c r="P83" s="51">
        <v>76.2</v>
      </c>
      <c r="Q83" s="38">
        <v>24.652999999999999</v>
      </c>
      <c r="R83" s="51" t="s">
        <v>3820</v>
      </c>
      <c r="S83" s="51">
        <v>9</v>
      </c>
      <c r="T83" s="51">
        <v>83.8</v>
      </c>
      <c r="U83" s="38">
        <v>23.896000000000001</v>
      </c>
      <c r="V83" s="51" t="s">
        <v>160</v>
      </c>
      <c r="W83" s="51">
        <v>8</v>
      </c>
      <c r="X83" s="51">
        <v>109.3</v>
      </c>
      <c r="Y83" s="38">
        <v>24.335999999999999</v>
      </c>
      <c r="Z83" s="51" t="s">
        <v>124</v>
      </c>
      <c r="AA83" s="51">
        <v>5</v>
      </c>
      <c r="AB83" s="51">
        <v>83.7</v>
      </c>
      <c r="AC83" s="38">
        <v>24.24</v>
      </c>
      <c r="AD83" s="51" t="s">
        <v>132</v>
      </c>
      <c r="AE83" s="51">
        <v>19</v>
      </c>
      <c r="AF83" s="51">
        <v>96.3</v>
      </c>
      <c r="AG83" s="38">
        <v>24.25</v>
      </c>
      <c r="AH83" s="51" t="s">
        <v>3817</v>
      </c>
      <c r="AI83" s="51">
        <v>18</v>
      </c>
      <c r="AJ83" s="51">
        <v>67.099999999999994</v>
      </c>
      <c r="AK83" s="38">
        <v>26.533000000000001</v>
      </c>
    </row>
    <row r="84" spans="1:37" ht="14.25" customHeight="1" x14ac:dyDescent="0.25">
      <c r="A84" s="84" t="s">
        <v>91</v>
      </c>
      <c r="B84" s="51" t="s">
        <v>157</v>
      </c>
      <c r="C84" s="51">
        <v>2</v>
      </c>
      <c r="D84" s="51">
        <v>83</v>
      </c>
      <c r="E84" s="38">
        <v>23.907</v>
      </c>
      <c r="F84" s="51" t="s">
        <v>173</v>
      </c>
      <c r="G84" s="51">
        <v>20</v>
      </c>
      <c r="H84" s="51">
        <v>79.3</v>
      </c>
      <c r="I84" s="38">
        <v>23.797999999999998</v>
      </c>
      <c r="J84" s="51" t="s">
        <v>131</v>
      </c>
      <c r="K84" s="51">
        <v>6</v>
      </c>
      <c r="L84" s="51">
        <v>73.5</v>
      </c>
      <c r="M84" s="38">
        <v>23.754999999999999</v>
      </c>
      <c r="N84" s="51" t="s">
        <v>3821</v>
      </c>
      <c r="O84" s="51">
        <v>7</v>
      </c>
      <c r="P84" s="51">
        <v>76.2</v>
      </c>
      <c r="Q84" s="38">
        <v>24.085999999999999</v>
      </c>
      <c r="R84" s="51" t="s">
        <v>3820</v>
      </c>
      <c r="S84" s="51">
        <v>9</v>
      </c>
      <c r="T84" s="51">
        <v>83.8</v>
      </c>
      <c r="U84" s="38">
        <v>23.791</v>
      </c>
      <c r="V84" s="51" t="s">
        <v>160</v>
      </c>
      <c r="W84" s="51">
        <v>8</v>
      </c>
      <c r="X84" s="51">
        <v>109.3</v>
      </c>
      <c r="Y84" s="38">
        <v>24.286999999999999</v>
      </c>
      <c r="Z84" s="51" t="s">
        <v>124</v>
      </c>
      <c r="AA84" s="51">
        <v>5</v>
      </c>
      <c r="AB84" s="51">
        <v>83.7</v>
      </c>
      <c r="AC84" s="38">
        <v>24.251000000000001</v>
      </c>
      <c r="AD84" s="51" t="s">
        <v>132</v>
      </c>
      <c r="AE84" s="51">
        <v>19</v>
      </c>
      <c r="AF84" s="51">
        <v>96.3</v>
      </c>
      <c r="AG84" s="38">
        <v>24.056999999999999</v>
      </c>
      <c r="AH84" s="51" t="s">
        <v>3817</v>
      </c>
      <c r="AI84" s="51">
        <v>18</v>
      </c>
      <c r="AJ84" s="51">
        <v>67.099999999999994</v>
      </c>
      <c r="AK84" s="38">
        <v>24.661999999999999</v>
      </c>
    </row>
    <row r="85" spans="1:37" ht="14.25" customHeight="1" x14ac:dyDescent="0.25">
      <c r="A85" s="84" t="s">
        <v>92</v>
      </c>
      <c r="B85" s="51" t="s">
        <v>157</v>
      </c>
      <c r="C85" s="51">
        <v>2</v>
      </c>
      <c r="D85" s="51">
        <v>83</v>
      </c>
      <c r="E85" s="38">
        <v>23.844999999999999</v>
      </c>
      <c r="F85" s="51" t="s">
        <v>173</v>
      </c>
      <c r="G85" s="51">
        <v>20</v>
      </c>
      <c r="H85" s="51">
        <v>79.3</v>
      </c>
      <c r="I85" s="38">
        <v>23.718</v>
      </c>
      <c r="J85" s="51" t="s">
        <v>131</v>
      </c>
      <c r="K85" s="51">
        <v>6</v>
      </c>
      <c r="L85" s="51">
        <v>73.5</v>
      </c>
      <c r="M85" s="38">
        <v>23.771999999999998</v>
      </c>
      <c r="N85" s="51" t="s">
        <v>3821</v>
      </c>
      <c r="O85" s="51">
        <v>7</v>
      </c>
      <c r="P85" s="51">
        <v>76.2</v>
      </c>
      <c r="Q85" s="38">
        <v>24.035</v>
      </c>
      <c r="R85" s="51" t="s">
        <v>3820</v>
      </c>
      <c r="S85" s="51">
        <v>9</v>
      </c>
      <c r="T85" s="51">
        <v>83.8</v>
      </c>
      <c r="U85" s="38">
        <v>23.856999999999999</v>
      </c>
      <c r="V85" s="51" t="s">
        <v>160</v>
      </c>
      <c r="W85" s="51">
        <v>8</v>
      </c>
      <c r="X85" s="51">
        <v>109.3</v>
      </c>
      <c r="Y85" s="38">
        <v>24.231999999999999</v>
      </c>
      <c r="Z85" s="51" t="s">
        <v>124</v>
      </c>
      <c r="AA85" s="51">
        <v>5</v>
      </c>
      <c r="AB85" s="51">
        <v>83.7</v>
      </c>
      <c r="AC85" s="38">
        <v>24.21</v>
      </c>
      <c r="AD85" s="51" t="s">
        <v>132</v>
      </c>
      <c r="AE85" s="51">
        <v>19</v>
      </c>
      <c r="AF85" s="51">
        <v>96.3</v>
      </c>
      <c r="AG85" s="38">
        <v>24.227</v>
      </c>
      <c r="AH85" s="51" t="s">
        <v>3817</v>
      </c>
      <c r="AI85" s="51">
        <v>18</v>
      </c>
      <c r="AJ85" s="51">
        <v>67.099999999999994</v>
      </c>
      <c r="AK85" s="38">
        <v>24.478999999999999</v>
      </c>
    </row>
    <row r="86" spans="1:37" ht="14.25" customHeight="1" x14ac:dyDescent="0.25">
      <c r="A86" s="84" t="s">
        <v>93</v>
      </c>
      <c r="B86" s="51" t="s">
        <v>157</v>
      </c>
      <c r="C86" s="51">
        <v>2</v>
      </c>
      <c r="D86" s="51">
        <v>83</v>
      </c>
      <c r="E86" s="38">
        <v>23.855</v>
      </c>
      <c r="F86" s="51" t="s">
        <v>173</v>
      </c>
      <c r="G86" s="51">
        <v>20</v>
      </c>
      <c r="H86" s="51">
        <v>79.3</v>
      </c>
      <c r="I86" s="38">
        <v>23.792000000000002</v>
      </c>
      <c r="J86" s="51" t="s">
        <v>131</v>
      </c>
      <c r="K86" s="51">
        <v>6</v>
      </c>
      <c r="L86" s="51">
        <v>73.5</v>
      </c>
      <c r="M86" s="38">
        <v>23.951000000000001</v>
      </c>
      <c r="N86" s="51" t="s">
        <v>3821</v>
      </c>
      <c r="O86" s="51">
        <v>7</v>
      </c>
      <c r="P86" s="51">
        <v>76.2</v>
      </c>
      <c r="Q86" s="38">
        <v>24.111999999999998</v>
      </c>
      <c r="R86" s="51" t="s">
        <v>3820</v>
      </c>
      <c r="S86" s="51">
        <v>9</v>
      </c>
      <c r="T86" s="51">
        <v>83.8</v>
      </c>
      <c r="U86" s="38">
        <v>23.908000000000001</v>
      </c>
      <c r="V86" s="51" t="s">
        <v>160</v>
      </c>
      <c r="W86" s="51">
        <v>8</v>
      </c>
      <c r="X86" s="51">
        <v>109.3</v>
      </c>
      <c r="Y86" s="38">
        <v>24.190999999999999</v>
      </c>
      <c r="Z86" s="51" t="s">
        <v>124</v>
      </c>
      <c r="AA86" s="51">
        <v>5</v>
      </c>
      <c r="AB86" s="51">
        <v>83.7</v>
      </c>
      <c r="AC86" s="38">
        <v>24.157</v>
      </c>
      <c r="AD86" s="51" t="s">
        <v>132</v>
      </c>
      <c r="AE86" s="51">
        <v>19</v>
      </c>
      <c r="AF86" s="51">
        <v>96.3</v>
      </c>
      <c r="AG86" s="38">
        <v>24.175999999999998</v>
      </c>
      <c r="AH86" s="51" t="s">
        <v>3817</v>
      </c>
      <c r="AI86" s="51">
        <v>18</v>
      </c>
      <c r="AJ86" s="51">
        <v>67.099999999999994</v>
      </c>
      <c r="AK86" s="38">
        <v>24.574000000000002</v>
      </c>
    </row>
    <row r="87" spans="1:37" ht="14.25" customHeight="1" x14ac:dyDescent="0.25">
      <c r="A87" s="84" t="s">
        <v>94</v>
      </c>
      <c r="B87" s="51" t="s">
        <v>157</v>
      </c>
      <c r="C87" s="51">
        <v>2</v>
      </c>
      <c r="D87" s="51">
        <v>83</v>
      </c>
      <c r="E87" s="38">
        <v>23.856000000000002</v>
      </c>
      <c r="F87" s="51" t="s">
        <v>173</v>
      </c>
      <c r="G87" s="51">
        <v>20</v>
      </c>
      <c r="H87" s="51">
        <v>79.3</v>
      </c>
      <c r="I87" s="38">
        <v>23.687999999999999</v>
      </c>
      <c r="J87" s="51" t="s">
        <v>131</v>
      </c>
      <c r="K87" s="51">
        <v>6</v>
      </c>
      <c r="L87" s="51">
        <v>73.5</v>
      </c>
      <c r="M87" s="38">
        <v>23.684000000000001</v>
      </c>
      <c r="N87" s="51" t="s">
        <v>3821</v>
      </c>
      <c r="O87" s="51">
        <v>7</v>
      </c>
      <c r="P87" s="51">
        <v>76.2</v>
      </c>
      <c r="Q87" s="38">
        <v>24.373000000000001</v>
      </c>
      <c r="R87" s="51" t="s">
        <v>3820</v>
      </c>
      <c r="S87" s="51">
        <v>9</v>
      </c>
      <c r="T87" s="51">
        <v>83.8</v>
      </c>
      <c r="U87" s="38">
        <v>23.884</v>
      </c>
      <c r="V87" s="51" t="s">
        <v>160</v>
      </c>
      <c r="W87" s="51">
        <v>8</v>
      </c>
      <c r="X87" s="51">
        <v>109.3</v>
      </c>
      <c r="Y87" s="38">
        <v>24.38</v>
      </c>
      <c r="Z87" s="51" t="s">
        <v>124</v>
      </c>
      <c r="AA87" s="51">
        <v>5</v>
      </c>
      <c r="AB87" s="51">
        <v>83.7</v>
      </c>
      <c r="AC87" s="38">
        <v>24.439</v>
      </c>
      <c r="AD87" s="51" t="s">
        <v>132</v>
      </c>
      <c r="AE87" s="51">
        <v>19</v>
      </c>
      <c r="AF87" s="51">
        <v>96.3</v>
      </c>
      <c r="AG87" s="38">
        <v>23.969000000000001</v>
      </c>
      <c r="AH87" s="51" t="s">
        <v>3817</v>
      </c>
      <c r="AI87" s="51">
        <v>18</v>
      </c>
      <c r="AJ87" s="51">
        <v>67.099999999999994</v>
      </c>
      <c r="AK87" s="38">
        <v>24.541</v>
      </c>
    </row>
    <row r="88" spans="1:37" ht="14.25" customHeight="1" x14ac:dyDescent="0.25">
      <c r="A88" s="84" t="s">
        <v>95</v>
      </c>
      <c r="B88" s="51" t="s">
        <v>157</v>
      </c>
      <c r="C88" s="51">
        <v>2</v>
      </c>
      <c r="D88" s="51">
        <v>83</v>
      </c>
      <c r="E88" s="38">
        <v>23.79</v>
      </c>
      <c r="F88" s="51" t="s">
        <v>173</v>
      </c>
      <c r="G88" s="51">
        <v>20</v>
      </c>
      <c r="H88" s="51">
        <v>79.3</v>
      </c>
      <c r="I88" s="38">
        <v>23.91</v>
      </c>
      <c r="J88" s="51" t="s">
        <v>131</v>
      </c>
      <c r="K88" s="51">
        <v>6</v>
      </c>
      <c r="L88" s="51">
        <v>73.5</v>
      </c>
      <c r="M88" s="38">
        <v>23.812000000000001</v>
      </c>
      <c r="N88" s="109" t="s">
        <v>138</v>
      </c>
      <c r="O88" s="110"/>
      <c r="P88" s="111"/>
      <c r="Q88" s="38">
        <v>87.84</v>
      </c>
      <c r="R88" s="51" t="s">
        <v>3820</v>
      </c>
      <c r="S88" s="51">
        <v>9</v>
      </c>
      <c r="T88" s="51">
        <v>83.8</v>
      </c>
      <c r="U88" s="38">
        <v>23.968</v>
      </c>
      <c r="V88" s="51" t="s">
        <v>160</v>
      </c>
      <c r="W88" s="51">
        <v>8</v>
      </c>
      <c r="X88" s="51">
        <v>109.3</v>
      </c>
      <c r="Y88" s="38">
        <v>24.236000000000001</v>
      </c>
      <c r="Z88" s="51" t="s">
        <v>124</v>
      </c>
      <c r="AA88" s="51">
        <v>5</v>
      </c>
      <c r="AB88" s="51">
        <v>83.7</v>
      </c>
      <c r="AC88" s="38">
        <v>24.137</v>
      </c>
      <c r="AD88" s="51" t="s">
        <v>132</v>
      </c>
      <c r="AE88" s="51">
        <v>19</v>
      </c>
      <c r="AF88" s="51">
        <v>96.3</v>
      </c>
      <c r="AG88" s="38">
        <v>24.178000000000001</v>
      </c>
      <c r="AH88" s="51" t="s">
        <v>3817</v>
      </c>
      <c r="AI88" s="51">
        <v>18</v>
      </c>
      <c r="AJ88" s="51">
        <v>67.099999999999994</v>
      </c>
      <c r="AK88" s="38">
        <v>24.46</v>
      </c>
    </row>
    <row r="89" spans="1:37" ht="14.25" customHeight="1" x14ac:dyDescent="0.25">
      <c r="A89" s="84" t="s">
        <v>96</v>
      </c>
      <c r="B89" s="51" t="s">
        <v>157</v>
      </c>
      <c r="C89" s="51">
        <v>2</v>
      </c>
      <c r="D89" s="51">
        <v>83</v>
      </c>
      <c r="E89" s="38">
        <v>23.899000000000001</v>
      </c>
      <c r="F89" s="51" t="s">
        <v>173</v>
      </c>
      <c r="G89" s="51">
        <v>20</v>
      </c>
      <c r="H89" s="51">
        <v>79.3</v>
      </c>
      <c r="I89" s="38">
        <v>23.776</v>
      </c>
      <c r="J89" s="51" t="s">
        <v>131</v>
      </c>
      <c r="K89" s="51">
        <v>6</v>
      </c>
      <c r="L89" s="51">
        <v>73.5</v>
      </c>
      <c r="M89" s="38">
        <v>23.739000000000001</v>
      </c>
      <c r="N89" s="51" t="s">
        <v>3822</v>
      </c>
      <c r="O89" s="51">
        <v>16</v>
      </c>
      <c r="P89" s="51">
        <v>100.2</v>
      </c>
      <c r="Q89" s="38">
        <v>24.454999999999998</v>
      </c>
      <c r="R89" s="51" t="s">
        <v>3820</v>
      </c>
      <c r="S89" s="51">
        <v>9</v>
      </c>
      <c r="T89" s="51">
        <v>83.8</v>
      </c>
      <c r="U89" s="38">
        <v>23.864999999999998</v>
      </c>
      <c r="V89" s="51" t="s">
        <v>160</v>
      </c>
      <c r="W89" s="51">
        <v>8</v>
      </c>
      <c r="X89" s="51">
        <v>109.3</v>
      </c>
      <c r="Y89" s="38">
        <v>24.978999999999999</v>
      </c>
      <c r="Z89" s="51" t="s">
        <v>124</v>
      </c>
      <c r="AA89" s="51">
        <v>5</v>
      </c>
      <c r="AB89" s="51">
        <v>83.7</v>
      </c>
      <c r="AC89" s="38">
        <v>24.210999999999999</v>
      </c>
      <c r="AD89" s="51" t="s">
        <v>132</v>
      </c>
      <c r="AE89" s="51">
        <v>19</v>
      </c>
      <c r="AF89" s="51">
        <v>96.3</v>
      </c>
      <c r="AG89" s="38">
        <v>24.178000000000001</v>
      </c>
      <c r="AH89" s="51" t="s">
        <v>3817</v>
      </c>
      <c r="AI89" s="51">
        <v>18</v>
      </c>
      <c r="AJ89" s="51">
        <v>67.099999999999994</v>
      </c>
      <c r="AK89" s="38">
        <v>24.481999999999999</v>
      </c>
    </row>
    <row r="90" spans="1:37" ht="14.25" customHeight="1" x14ac:dyDescent="0.25">
      <c r="A90" s="84" t="s">
        <v>97</v>
      </c>
      <c r="B90" s="51" t="s">
        <v>157</v>
      </c>
      <c r="C90" s="51">
        <v>2</v>
      </c>
      <c r="D90" s="51">
        <v>83</v>
      </c>
      <c r="E90" s="38">
        <v>24.111999999999998</v>
      </c>
      <c r="F90" s="51" t="s">
        <v>173</v>
      </c>
      <c r="G90" s="51">
        <v>20</v>
      </c>
      <c r="H90" s="51">
        <v>79.3</v>
      </c>
      <c r="I90" s="38">
        <v>23.858000000000001</v>
      </c>
      <c r="J90" s="51" t="s">
        <v>131</v>
      </c>
      <c r="K90" s="51">
        <v>6</v>
      </c>
      <c r="L90" s="51">
        <v>73.5</v>
      </c>
      <c r="M90" s="38">
        <v>23.859000000000002</v>
      </c>
      <c r="N90" s="51" t="s">
        <v>3822</v>
      </c>
      <c r="O90" s="51">
        <v>16</v>
      </c>
      <c r="P90" s="51">
        <v>100.2</v>
      </c>
      <c r="Q90" s="38">
        <v>24.422000000000001</v>
      </c>
      <c r="R90" s="51" t="s">
        <v>3820</v>
      </c>
      <c r="S90" s="51">
        <v>9</v>
      </c>
      <c r="T90" s="51">
        <v>83.8</v>
      </c>
      <c r="U90" s="38">
        <v>23.827000000000002</v>
      </c>
      <c r="V90" s="51" t="s">
        <v>160</v>
      </c>
      <c r="W90" s="51">
        <v>8</v>
      </c>
      <c r="X90" s="51">
        <v>109.3</v>
      </c>
      <c r="Y90" s="38">
        <v>24.292999999999999</v>
      </c>
      <c r="Z90" s="51" t="s">
        <v>124</v>
      </c>
      <c r="AA90" s="51">
        <v>5</v>
      </c>
      <c r="AB90" s="51">
        <v>83.7</v>
      </c>
      <c r="AC90" s="38">
        <v>24.216000000000001</v>
      </c>
      <c r="AD90" s="51" t="s">
        <v>132</v>
      </c>
      <c r="AE90" s="51">
        <v>19</v>
      </c>
      <c r="AF90" s="51">
        <v>96.3</v>
      </c>
      <c r="AG90" s="38">
        <v>24.050999999999998</v>
      </c>
      <c r="AH90" s="51" t="s">
        <v>3817</v>
      </c>
      <c r="AI90" s="51">
        <v>18</v>
      </c>
      <c r="AJ90" s="51">
        <v>67.099999999999994</v>
      </c>
      <c r="AK90" s="38">
        <v>24.456</v>
      </c>
    </row>
    <row r="91" spans="1:37" ht="14.25" customHeight="1" x14ac:dyDescent="0.25">
      <c r="A91" s="84" t="s">
        <v>98</v>
      </c>
      <c r="B91" s="51" t="s">
        <v>157</v>
      </c>
      <c r="C91" s="51">
        <v>2</v>
      </c>
      <c r="D91" s="51">
        <v>83</v>
      </c>
      <c r="E91" s="38">
        <v>23.858000000000001</v>
      </c>
      <c r="F91" s="51" t="s">
        <v>173</v>
      </c>
      <c r="G91" s="51">
        <v>20</v>
      </c>
      <c r="H91" s="51">
        <v>79.3</v>
      </c>
      <c r="I91" s="38">
        <v>23.85</v>
      </c>
      <c r="J91" s="51" t="s">
        <v>131</v>
      </c>
      <c r="K91" s="51">
        <v>6</v>
      </c>
      <c r="L91" s="51">
        <v>73.5</v>
      </c>
      <c r="M91" s="38">
        <v>23.768999999999998</v>
      </c>
      <c r="N91" s="51" t="s">
        <v>3822</v>
      </c>
      <c r="O91" s="51">
        <v>16</v>
      </c>
      <c r="P91" s="51">
        <v>100.2</v>
      </c>
      <c r="Q91" s="38">
        <v>24.387</v>
      </c>
      <c r="R91" s="51" t="s">
        <v>3820</v>
      </c>
      <c r="S91" s="51">
        <v>9</v>
      </c>
      <c r="T91" s="51">
        <v>83.8</v>
      </c>
      <c r="U91" s="38">
        <v>24.041</v>
      </c>
      <c r="V91" s="51" t="s">
        <v>160</v>
      </c>
      <c r="W91" s="51">
        <v>8</v>
      </c>
      <c r="X91" s="51">
        <v>109.3</v>
      </c>
      <c r="Y91" s="38">
        <v>24.242999999999999</v>
      </c>
      <c r="Z91" s="51" t="s">
        <v>124</v>
      </c>
      <c r="AA91" s="51">
        <v>5</v>
      </c>
      <c r="AB91" s="51">
        <v>83.7</v>
      </c>
      <c r="AC91" s="38">
        <v>24.263999999999999</v>
      </c>
      <c r="AD91" s="51" t="s">
        <v>132</v>
      </c>
      <c r="AE91" s="51">
        <v>19</v>
      </c>
      <c r="AF91" s="51">
        <v>96.3</v>
      </c>
      <c r="AG91" s="38">
        <v>24.585999999999999</v>
      </c>
      <c r="AH91" s="51" t="s">
        <v>3817</v>
      </c>
      <c r="AI91" s="51">
        <v>18</v>
      </c>
      <c r="AJ91" s="51">
        <v>67.099999999999994</v>
      </c>
      <c r="AK91" s="38">
        <v>24.937000000000001</v>
      </c>
    </row>
    <row r="92" spans="1:37" ht="14.25" customHeight="1" x14ac:dyDescent="0.25">
      <c r="A92" s="84" t="s">
        <v>99</v>
      </c>
      <c r="B92" s="51" t="s">
        <v>157</v>
      </c>
      <c r="C92" s="51">
        <v>2</v>
      </c>
      <c r="D92" s="51">
        <v>83</v>
      </c>
      <c r="E92" s="38">
        <v>23.888999999999999</v>
      </c>
      <c r="F92" s="51" t="s">
        <v>173</v>
      </c>
      <c r="G92" s="51">
        <v>20</v>
      </c>
      <c r="H92" s="51">
        <v>79.3</v>
      </c>
      <c r="I92" s="38">
        <v>23.815000000000001</v>
      </c>
      <c r="J92" s="51" t="s">
        <v>131</v>
      </c>
      <c r="K92" s="51">
        <v>6</v>
      </c>
      <c r="L92" s="51">
        <v>73.5</v>
      </c>
      <c r="M92" s="38">
        <v>23.721</v>
      </c>
      <c r="N92" s="51" t="s">
        <v>3822</v>
      </c>
      <c r="O92" s="51">
        <v>16</v>
      </c>
      <c r="P92" s="51">
        <v>100.2</v>
      </c>
      <c r="Q92" s="38">
        <v>24.231999999999999</v>
      </c>
      <c r="R92" s="51" t="s">
        <v>3820</v>
      </c>
      <c r="S92" s="51">
        <v>9</v>
      </c>
      <c r="T92" s="51">
        <v>83.8</v>
      </c>
      <c r="U92" s="38">
        <v>23.963000000000001</v>
      </c>
      <c r="V92" s="51" t="s">
        <v>160</v>
      </c>
      <c r="W92" s="51">
        <v>8</v>
      </c>
      <c r="X92" s="51">
        <v>109.3</v>
      </c>
      <c r="Y92" s="38">
        <v>24.236000000000001</v>
      </c>
      <c r="Z92" s="51" t="s">
        <v>124</v>
      </c>
      <c r="AA92" s="51">
        <v>5</v>
      </c>
      <c r="AB92" s="51">
        <v>83.7</v>
      </c>
      <c r="AC92" s="38">
        <v>24.119</v>
      </c>
      <c r="AD92" s="51" t="s">
        <v>132</v>
      </c>
      <c r="AE92" s="51">
        <v>19</v>
      </c>
      <c r="AF92" s="51">
        <v>96.3</v>
      </c>
      <c r="AG92" s="38">
        <v>24.186</v>
      </c>
      <c r="AH92" s="51" t="s">
        <v>3817</v>
      </c>
      <c r="AI92" s="51">
        <v>18</v>
      </c>
      <c r="AJ92" s="51">
        <v>67.099999999999994</v>
      </c>
      <c r="AK92" s="38">
        <v>25.445</v>
      </c>
    </row>
    <row r="93" spans="1:37" ht="14.25" customHeight="1" x14ac:dyDescent="0.25">
      <c r="A93" s="84" t="s">
        <v>100</v>
      </c>
      <c r="B93" s="51" t="s">
        <v>157</v>
      </c>
      <c r="C93" s="51">
        <v>2</v>
      </c>
      <c r="D93" s="51">
        <v>83</v>
      </c>
      <c r="E93" s="38">
        <v>23.768999999999998</v>
      </c>
      <c r="F93" s="51" t="s">
        <v>173</v>
      </c>
      <c r="G93" s="51">
        <v>20</v>
      </c>
      <c r="H93" s="51">
        <v>79.3</v>
      </c>
      <c r="I93" s="38">
        <v>23.762</v>
      </c>
      <c r="J93" s="51" t="s">
        <v>131</v>
      </c>
      <c r="K93" s="51">
        <v>6</v>
      </c>
      <c r="L93" s="51">
        <v>73.5</v>
      </c>
      <c r="M93" s="38">
        <v>23.677</v>
      </c>
      <c r="N93" s="51" t="s">
        <v>3822</v>
      </c>
      <c r="O93" s="51">
        <v>16</v>
      </c>
      <c r="P93" s="51">
        <v>100.2</v>
      </c>
      <c r="Q93" s="38">
        <v>24.21</v>
      </c>
      <c r="R93" s="51" t="s">
        <v>3820</v>
      </c>
      <c r="S93" s="51">
        <v>9</v>
      </c>
      <c r="T93" s="51">
        <v>83.8</v>
      </c>
      <c r="U93" s="38">
        <v>24.352</v>
      </c>
      <c r="V93" s="51" t="s">
        <v>160</v>
      </c>
      <c r="W93" s="51">
        <v>8</v>
      </c>
      <c r="X93" s="51">
        <v>109.3</v>
      </c>
      <c r="Y93" s="38">
        <v>24.314</v>
      </c>
      <c r="Z93" s="51" t="s">
        <v>124</v>
      </c>
      <c r="AA93" s="51">
        <v>5</v>
      </c>
      <c r="AB93" s="51">
        <v>83.7</v>
      </c>
      <c r="AC93" s="38">
        <v>24.055</v>
      </c>
      <c r="AD93" s="51" t="s">
        <v>132</v>
      </c>
      <c r="AE93" s="51">
        <v>19</v>
      </c>
      <c r="AF93" s="51">
        <v>96.3</v>
      </c>
      <c r="AG93" s="38">
        <v>24.234000000000002</v>
      </c>
      <c r="AH93" s="51" t="s">
        <v>3817</v>
      </c>
      <c r="AI93" s="51">
        <v>18</v>
      </c>
      <c r="AJ93" s="51">
        <v>67.099999999999994</v>
      </c>
      <c r="AK93" s="38">
        <v>24.581</v>
      </c>
    </row>
    <row r="94" spans="1:37" ht="14.25" customHeight="1" x14ac:dyDescent="0.25">
      <c r="A94" s="84" t="s">
        <v>101</v>
      </c>
      <c r="B94" s="51" t="s">
        <v>157</v>
      </c>
      <c r="C94" s="51">
        <v>2</v>
      </c>
      <c r="D94" s="51">
        <v>83</v>
      </c>
      <c r="E94" s="38">
        <v>23.873999999999999</v>
      </c>
      <c r="F94" s="51" t="s">
        <v>173</v>
      </c>
      <c r="G94" s="51">
        <v>20</v>
      </c>
      <c r="H94" s="51">
        <v>79.3</v>
      </c>
      <c r="I94" s="38">
        <v>23.864999999999998</v>
      </c>
      <c r="J94" s="51" t="s">
        <v>131</v>
      </c>
      <c r="K94" s="51">
        <v>6</v>
      </c>
      <c r="L94" s="51">
        <v>73.5</v>
      </c>
      <c r="M94" s="38">
        <v>23.782</v>
      </c>
      <c r="N94" s="51" t="s">
        <v>3822</v>
      </c>
      <c r="O94" s="51">
        <v>16</v>
      </c>
      <c r="P94" s="51">
        <v>100.2</v>
      </c>
      <c r="Q94" s="38">
        <v>24.288</v>
      </c>
      <c r="R94" s="51" t="s">
        <v>3820</v>
      </c>
      <c r="S94" s="51">
        <v>9</v>
      </c>
      <c r="T94" s="51">
        <v>83.8</v>
      </c>
      <c r="U94" s="38">
        <v>24.134</v>
      </c>
      <c r="V94" s="51" t="s">
        <v>160</v>
      </c>
      <c r="W94" s="51">
        <v>8</v>
      </c>
      <c r="X94" s="51">
        <v>109.3</v>
      </c>
      <c r="Y94" s="38">
        <v>24.763000000000002</v>
      </c>
      <c r="Z94" s="51" t="s">
        <v>124</v>
      </c>
      <c r="AA94" s="51">
        <v>5</v>
      </c>
      <c r="AB94" s="51">
        <v>83.7</v>
      </c>
      <c r="AC94" s="38">
        <v>24.065999999999999</v>
      </c>
      <c r="AD94" s="51" t="s">
        <v>132</v>
      </c>
      <c r="AE94" s="51">
        <v>19</v>
      </c>
      <c r="AF94" s="51">
        <v>96.3</v>
      </c>
      <c r="AG94" s="38">
        <v>24.149000000000001</v>
      </c>
      <c r="AH94" s="51" t="s">
        <v>3817</v>
      </c>
      <c r="AI94" s="51">
        <v>18</v>
      </c>
      <c r="AJ94" s="51">
        <v>67.099999999999994</v>
      </c>
      <c r="AK94" s="38">
        <v>24.602</v>
      </c>
    </row>
    <row r="95" spans="1:37" ht="14.25" customHeight="1" x14ac:dyDescent="0.25">
      <c r="A95" s="84" t="s">
        <v>102</v>
      </c>
      <c r="B95" s="51" t="s">
        <v>157</v>
      </c>
      <c r="C95" s="51">
        <v>2</v>
      </c>
      <c r="D95" s="51">
        <v>83</v>
      </c>
      <c r="E95" s="38">
        <v>23.844999999999999</v>
      </c>
      <c r="F95" s="51" t="s">
        <v>173</v>
      </c>
      <c r="G95" s="51">
        <v>20</v>
      </c>
      <c r="H95" s="51">
        <v>79.3</v>
      </c>
      <c r="I95" s="38">
        <v>23.838999999999999</v>
      </c>
      <c r="J95" s="51" t="s">
        <v>131</v>
      </c>
      <c r="K95" s="51">
        <v>6</v>
      </c>
      <c r="L95" s="51">
        <v>73.5</v>
      </c>
      <c r="M95" s="38">
        <v>23.763999999999999</v>
      </c>
      <c r="N95" s="51" t="s">
        <v>3822</v>
      </c>
      <c r="O95" s="51">
        <v>16</v>
      </c>
      <c r="P95" s="51">
        <v>100.2</v>
      </c>
      <c r="Q95" s="38">
        <v>24.199000000000002</v>
      </c>
      <c r="R95" s="51" t="s">
        <v>3820</v>
      </c>
      <c r="S95" s="51">
        <v>9</v>
      </c>
      <c r="T95" s="51">
        <v>83.8</v>
      </c>
      <c r="U95" s="38">
        <v>23.913</v>
      </c>
      <c r="V95" s="51" t="s">
        <v>160</v>
      </c>
      <c r="W95" s="51">
        <v>8</v>
      </c>
      <c r="X95" s="51">
        <v>109.3</v>
      </c>
      <c r="Y95" s="38">
        <v>24.742000000000001</v>
      </c>
      <c r="Z95" s="51" t="s">
        <v>124</v>
      </c>
      <c r="AA95" s="51">
        <v>5</v>
      </c>
      <c r="AB95" s="51">
        <v>83.7</v>
      </c>
      <c r="AC95" s="38">
        <v>24.096</v>
      </c>
      <c r="AD95" s="51" t="s">
        <v>132</v>
      </c>
      <c r="AE95" s="51">
        <v>19</v>
      </c>
      <c r="AF95" s="51">
        <v>96.3</v>
      </c>
      <c r="AG95" s="38">
        <v>24.21</v>
      </c>
      <c r="AH95" s="51" t="s">
        <v>3817</v>
      </c>
      <c r="AI95" s="51">
        <v>18</v>
      </c>
      <c r="AJ95" s="51">
        <v>67.099999999999994</v>
      </c>
      <c r="AK95" s="38">
        <v>24.577000000000002</v>
      </c>
    </row>
    <row r="96" spans="1:37" ht="14.25" customHeight="1" x14ac:dyDescent="0.25">
      <c r="A96" s="84" t="s">
        <v>103</v>
      </c>
      <c r="B96" s="51" t="s">
        <v>157</v>
      </c>
      <c r="C96" s="51">
        <v>2</v>
      </c>
      <c r="D96" s="51">
        <v>83</v>
      </c>
      <c r="E96" s="38">
        <v>23.934000000000001</v>
      </c>
      <c r="F96" s="51" t="s">
        <v>173</v>
      </c>
      <c r="G96" s="51">
        <v>20</v>
      </c>
      <c r="H96" s="51">
        <v>79.3</v>
      </c>
      <c r="I96" s="38">
        <v>23.736000000000001</v>
      </c>
      <c r="J96" s="51" t="s">
        <v>131</v>
      </c>
      <c r="K96" s="51">
        <v>6</v>
      </c>
      <c r="L96" s="51">
        <v>73.5</v>
      </c>
      <c r="M96" s="38">
        <v>23.785</v>
      </c>
      <c r="N96" s="51" t="s">
        <v>3822</v>
      </c>
      <c r="O96" s="51">
        <v>16</v>
      </c>
      <c r="P96" s="51">
        <v>100.2</v>
      </c>
      <c r="Q96" s="38">
        <v>24.254999999999999</v>
      </c>
      <c r="R96" s="51" t="s">
        <v>3820</v>
      </c>
      <c r="S96" s="51">
        <v>9</v>
      </c>
      <c r="T96" s="51">
        <v>83.8</v>
      </c>
      <c r="U96" s="38">
        <v>23.937999999999999</v>
      </c>
      <c r="V96" s="51" t="s">
        <v>160</v>
      </c>
      <c r="W96" s="51">
        <v>8</v>
      </c>
      <c r="X96" s="51">
        <v>109.3</v>
      </c>
      <c r="Y96" s="38">
        <v>24.280999999999999</v>
      </c>
      <c r="Z96" s="51" t="s">
        <v>124</v>
      </c>
      <c r="AA96" s="51">
        <v>5</v>
      </c>
      <c r="AB96" s="51">
        <v>83.7</v>
      </c>
      <c r="AC96" s="38">
        <v>25.030999999999999</v>
      </c>
      <c r="AD96" s="51" t="s">
        <v>132</v>
      </c>
      <c r="AE96" s="51">
        <v>19</v>
      </c>
      <c r="AF96" s="51">
        <v>96.3</v>
      </c>
      <c r="AG96" s="38">
        <v>24.029</v>
      </c>
      <c r="AH96" s="51" t="s">
        <v>3817</v>
      </c>
      <c r="AI96" s="51">
        <v>18</v>
      </c>
      <c r="AJ96" s="51">
        <v>67.099999999999994</v>
      </c>
      <c r="AK96" s="38">
        <v>24.567</v>
      </c>
    </row>
    <row r="97" spans="1:37" ht="14.25" customHeight="1" x14ac:dyDescent="0.25">
      <c r="A97" s="84" t="s">
        <v>104</v>
      </c>
      <c r="B97" s="51" t="s">
        <v>157</v>
      </c>
      <c r="C97" s="51">
        <v>2</v>
      </c>
      <c r="D97" s="51">
        <v>83</v>
      </c>
      <c r="E97" s="38">
        <v>23.888000000000002</v>
      </c>
      <c r="F97" s="51" t="s">
        <v>173</v>
      </c>
      <c r="G97" s="51">
        <v>20</v>
      </c>
      <c r="H97" s="51">
        <v>79.3</v>
      </c>
      <c r="I97" s="38">
        <v>23.815000000000001</v>
      </c>
      <c r="J97" s="51" t="s">
        <v>131</v>
      </c>
      <c r="K97" s="51">
        <v>6</v>
      </c>
      <c r="L97" s="51">
        <v>73.5</v>
      </c>
      <c r="M97" s="38">
        <v>23.814</v>
      </c>
      <c r="N97" s="51" t="s">
        <v>3822</v>
      </c>
      <c r="O97" s="51">
        <v>16</v>
      </c>
      <c r="P97" s="51">
        <v>100.2</v>
      </c>
      <c r="Q97" s="38">
        <v>24.631</v>
      </c>
      <c r="R97" s="51" t="s">
        <v>3820</v>
      </c>
      <c r="S97" s="51">
        <v>9</v>
      </c>
      <c r="T97" s="51">
        <v>83.8</v>
      </c>
      <c r="U97" s="38">
        <v>23.975000000000001</v>
      </c>
      <c r="V97" s="51" t="s">
        <v>160</v>
      </c>
      <c r="W97" s="51">
        <v>8</v>
      </c>
      <c r="X97" s="51">
        <v>109.3</v>
      </c>
      <c r="Y97" s="38">
        <v>24.331</v>
      </c>
      <c r="Z97" s="51" t="s">
        <v>124</v>
      </c>
      <c r="AA97" s="51">
        <v>5</v>
      </c>
      <c r="AB97" s="51">
        <v>83.7</v>
      </c>
      <c r="AC97" s="38">
        <v>24.277000000000001</v>
      </c>
      <c r="AD97" s="51" t="s">
        <v>132</v>
      </c>
      <c r="AE97" s="51">
        <v>19</v>
      </c>
      <c r="AF97" s="51">
        <v>96.3</v>
      </c>
      <c r="AG97" s="38">
        <v>24.042000000000002</v>
      </c>
      <c r="AH97" s="51" t="s">
        <v>3817</v>
      </c>
      <c r="AI97" s="51">
        <v>18</v>
      </c>
      <c r="AJ97" s="51">
        <v>67.099999999999994</v>
      </c>
      <c r="AK97" s="38">
        <v>25.445</v>
      </c>
    </row>
    <row r="98" spans="1:37" ht="14.25" customHeight="1" x14ac:dyDescent="0.25">
      <c r="A98" s="84" t="s">
        <v>105</v>
      </c>
      <c r="B98" s="51" t="s">
        <v>157</v>
      </c>
      <c r="C98" s="51">
        <v>2</v>
      </c>
      <c r="D98" s="51">
        <v>83</v>
      </c>
      <c r="E98" s="38">
        <v>23.827000000000002</v>
      </c>
      <c r="F98" s="51" t="s">
        <v>173</v>
      </c>
      <c r="G98" s="51">
        <v>20</v>
      </c>
      <c r="H98" s="51">
        <v>79.3</v>
      </c>
      <c r="I98" s="38">
        <v>23.898</v>
      </c>
      <c r="J98" s="51" t="s">
        <v>131</v>
      </c>
      <c r="K98" s="51">
        <v>6</v>
      </c>
      <c r="L98" s="51">
        <v>73.5</v>
      </c>
      <c r="M98" s="38">
        <v>23.824999999999999</v>
      </c>
      <c r="N98" s="51" t="s">
        <v>3822</v>
      </c>
      <c r="O98" s="51">
        <v>16</v>
      </c>
      <c r="P98" s="51">
        <v>100.2</v>
      </c>
      <c r="Q98" s="38">
        <v>24.216999999999999</v>
      </c>
      <c r="R98" s="51" t="s">
        <v>3820</v>
      </c>
      <c r="S98" s="51">
        <v>9</v>
      </c>
      <c r="T98" s="51">
        <v>83.8</v>
      </c>
      <c r="U98" s="38">
        <v>23.855</v>
      </c>
      <c r="V98" s="51" t="s">
        <v>160</v>
      </c>
      <c r="W98" s="51">
        <v>8</v>
      </c>
      <c r="X98" s="51">
        <v>109.3</v>
      </c>
      <c r="Y98" s="38">
        <v>24.2</v>
      </c>
      <c r="Z98" s="51" t="s">
        <v>124</v>
      </c>
      <c r="AA98" s="51">
        <v>5</v>
      </c>
      <c r="AB98" s="51">
        <v>83.7</v>
      </c>
      <c r="AC98" s="38">
        <v>24.202999999999999</v>
      </c>
      <c r="AD98" s="51" t="s">
        <v>132</v>
      </c>
      <c r="AE98" s="51">
        <v>19</v>
      </c>
      <c r="AF98" s="51">
        <v>96.3</v>
      </c>
      <c r="AG98" s="38">
        <v>23.923999999999999</v>
      </c>
      <c r="AH98" s="51" t="s">
        <v>3817</v>
      </c>
      <c r="AI98" s="51">
        <v>18</v>
      </c>
      <c r="AJ98" s="51">
        <v>67.099999999999994</v>
      </c>
      <c r="AK98" s="38">
        <v>24.738</v>
      </c>
    </row>
    <row r="99" spans="1:37" ht="14.25" customHeight="1" x14ac:dyDescent="0.25">
      <c r="A99" s="84" t="s">
        <v>106</v>
      </c>
      <c r="B99" s="51" t="s">
        <v>157</v>
      </c>
      <c r="C99" s="51">
        <v>2</v>
      </c>
      <c r="D99" s="51">
        <v>83</v>
      </c>
      <c r="E99" s="38">
        <v>23.925000000000001</v>
      </c>
      <c r="F99" s="51" t="s">
        <v>173</v>
      </c>
      <c r="G99" s="51">
        <v>20</v>
      </c>
      <c r="H99" s="51">
        <v>79.3</v>
      </c>
      <c r="I99" s="38">
        <v>23.867999999999999</v>
      </c>
      <c r="J99" s="51" t="s">
        <v>131</v>
      </c>
      <c r="K99" s="51">
        <v>6</v>
      </c>
      <c r="L99" s="51">
        <v>73.5</v>
      </c>
      <c r="M99" s="38">
        <v>23.760999999999999</v>
      </c>
      <c r="N99" s="51" t="s">
        <v>3822</v>
      </c>
      <c r="O99" s="51">
        <v>16</v>
      </c>
      <c r="P99" s="51">
        <v>100.2</v>
      </c>
      <c r="Q99" s="38">
        <v>24.227</v>
      </c>
      <c r="R99" s="51" t="s">
        <v>3820</v>
      </c>
      <c r="S99" s="51">
        <v>9</v>
      </c>
      <c r="T99" s="51">
        <v>83.8</v>
      </c>
      <c r="U99" s="38">
        <v>23.88</v>
      </c>
      <c r="V99" s="51" t="s">
        <v>160</v>
      </c>
      <c r="W99" s="51">
        <v>8</v>
      </c>
      <c r="X99" s="51">
        <v>109.3</v>
      </c>
      <c r="Y99" s="38">
        <v>24.212</v>
      </c>
      <c r="Z99" s="51" t="s">
        <v>124</v>
      </c>
      <c r="AA99" s="51">
        <v>5</v>
      </c>
      <c r="AB99" s="51">
        <v>83.7</v>
      </c>
      <c r="AC99" s="38">
        <v>24.175999999999998</v>
      </c>
      <c r="AD99" s="51" t="s">
        <v>132</v>
      </c>
      <c r="AE99" s="51">
        <v>19</v>
      </c>
      <c r="AF99" s="51">
        <v>96.3</v>
      </c>
      <c r="AG99" s="38">
        <v>24.021000000000001</v>
      </c>
      <c r="AH99" s="109" t="s">
        <v>138</v>
      </c>
      <c r="AI99" s="110"/>
      <c r="AJ99" s="111"/>
      <c r="AK99" s="38">
        <v>87.638999999999996</v>
      </c>
    </row>
    <row r="100" spans="1:37" ht="14.25" customHeight="1" x14ac:dyDescent="0.25">
      <c r="A100" s="84" t="s">
        <v>107</v>
      </c>
      <c r="B100" s="51" t="s">
        <v>157</v>
      </c>
      <c r="C100" s="51">
        <v>2</v>
      </c>
      <c r="D100" s="51">
        <v>83</v>
      </c>
      <c r="E100" s="38">
        <v>23.895</v>
      </c>
      <c r="F100" s="51" t="s">
        <v>173</v>
      </c>
      <c r="G100" s="51">
        <v>20</v>
      </c>
      <c r="H100" s="51">
        <v>79.3</v>
      </c>
      <c r="I100" s="38">
        <v>23.875</v>
      </c>
      <c r="J100" s="51" t="s">
        <v>131</v>
      </c>
      <c r="K100" s="51">
        <v>6</v>
      </c>
      <c r="L100" s="51">
        <v>73.5</v>
      </c>
      <c r="M100" s="38">
        <v>23.792000000000002</v>
      </c>
      <c r="N100" s="51" t="s">
        <v>3822</v>
      </c>
      <c r="O100" s="51">
        <v>16</v>
      </c>
      <c r="P100" s="51">
        <v>100.2</v>
      </c>
      <c r="Q100" s="38">
        <v>24.093</v>
      </c>
      <c r="R100" s="51" t="s">
        <v>3820</v>
      </c>
      <c r="S100" s="51">
        <v>9</v>
      </c>
      <c r="T100" s="51">
        <v>83.8</v>
      </c>
      <c r="U100" s="38">
        <v>23.858000000000001</v>
      </c>
      <c r="V100" s="51" t="s">
        <v>160</v>
      </c>
      <c r="W100" s="51">
        <v>8</v>
      </c>
      <c r="X100" s="51">
        <v>109.3</v>
      </c>
      <c r="Y100" s="38">
        <v>24.443000000000001</v>
      </c>
      <c r="Z100" s="51" t="s">
        <v>124</v>
      </c>
      <c r="AA100" s="51">
        <v>5</v>
      </c>
      <c r="AB100" s="51">
        <v>83.7</v>
      </c>
      <c r="AC100" s="38">
        <v>24.175999999999998</v>
      </c>
      <c r="AD100" s="51" t="s">
        <v>132</v>
      </c>
      <c r="AE100" s="51">
        <v>19</v>
      </c>
      <c r="AF100" s="51">
        <v>96.3</v>
      </c>
      <c r="AG100" s="38">
        <v>24.050999999999998</v>
      </c>
      <c r="AH100" s="51" t="s">
        <v>3819</v>
      </c>
      <c r="AI100" s="51">
        <v>7</v>
      </c>
      <c r="AJ100" s="51">
        <v>112.3</v>
      </c>
      <c r="AK100" s="38">
        <v>24.878</v>
      </c>
    </row>
    <row r="101" spans="1:37" ht="14.25" customHeight="1" x14ac:dyDescent="0.25">
      <c r="A101" s="84" t="s">
        <v>108</v>
      </c>
      <c r="B101" s="51" t="s">
        <v>157</v>
      </c>
      <c r="C101" s="51">
        <v>2</v>
      </c>
      <c r="D101" s="51">
        <v>83</v>
      </c>
      <c r="E101" s="38">
        <v>23.943000000000001</v>
      </c>
      <c r="F101" s="51" t="s">
        <v>173</v>
      </c>
      <c r="G101" s="51">
        <v>20</v>
      </c>
      <c r="H101" s="51">
        <v>79.3</v>
      </c>
      <c r="I101" s="38">
        <v>23.811</v>
      </c>
      <c r="J101" s="51" t="s">
        <v>131</v>
      </c>
      <c r="K101" s="51">
        <v>6</v>
      </c>
      <c r="L101" s="51">
        <v>73.5</v>
      </c>
      <c r="M101" s="38">
        <v>23.65</v>
      </c>
      <c r="N101" s="51" t="s">
        <v>3822</v>
      </c>
      <c r="O101" s="51">
        <v>16</v>
      </c>
      <c r="P101" s="51">
        <v>100.2</v>
      </c>
      <c r="Q101" s="38">
        <v>24.178000000000001</v>
      </c>
      <c r="R101" s="51" t="s">
        <v>3820</v>
      </c>
      <c r="S101" s="51">
        <v>9</v>
      </c>
      <c r="T101" s="51">
        <v>83.8</v>
      </c>
      <c r="U101" s="38">
        <v>23.965</v>
      </c>
      <c r="V101" s="51" t="s">
        <v>160</v>
      </c>
      <c r="W101" s="51">
        <v>8</v>
      </c>
      <c r="X101" s="51">
        <v>109.3</v>
      </c>
      <c r="Y101" s="38">
        <v>24.295999999999999</v>
      </c>
      <c r="Z101" s="51" t="s">
        <v>124</v>
      </c>
      <c r="AA101" s="51">
        <v>5</v>
      </c>
      <c r="AB101" s="51">
        <v>83.7</v>
      </c>
      <c r="AC101" s="38">
        <v>24.753</v>
      </c>
      <c r="AD101" s="51" t="s">
        <v>132</v>
      </c>
      <c r="AE101" s="51">
        <v>19</v>
      </c>
      <c r="AF101" s="51">
        <v>96.3</v>
      </c>
      <c r="AG101" s="38">
        <v>23.991</v>
      </c>
      <c r="AH101" s="51" t="s">
        <v>3819</v>
      </c>
      <c r="AI101" s="51">
        <v>7</v>
      </c>
      <c r="AJ101" s="51">
        <v>112.3</v>
      </c>
      <c r="AK101" s="38">
        <v>24.959</v>
      </c>
    </row>
    <row r="102" spans="1:37" ht="14.25" customHeight="1" x14ac:dyDescent="0.25">
      <c r="A102" s="84" t="s">
        <v>109</v>
      </c>
      <c r="B102" s="51" t="s">
        <v>157</v>
      </c>
      <c r="C102" s="51">
        <v>2</v>
      </c>
      <c r="D102" s="51">
        <v>83</v>
      </c>
      <c r="E102" s="38">
        <v>24.021999999999998</v>
      </c>
      <c r="F102" s="51" t="s">
        <v>173</v>
      </c>
      <c r="G102" s="51">
        <v>20</v>
      </c>
      <c r="H102" s="51">
        <v>79.3</v>
      </c>
      <c r="I102" s="38">
        <v>23.853000000000002</v>
      </c>
      <c r="J102" s="51" t="s">
        <v>131</v>
      </c>
      <c r="K102" s="51">
        <v>6</v>
      </c>
      <c r="L102" s="51">
        <v>73.5</v>
      </c>
      <c r="M102" s="38">
        <v>23.760999999999999</v>
      </c>
      <c r="N102" s="51" t="s">
        <v>3822</v>
      </c>
      <c r="O102" s="51">
        <v>16</v>
      </c>
      <c r="P102" s="51">
        <v>100.2</v>
      </c>
      <c r="Q102" s="38">
        <v>24.17</v>
      </c>
      <c r="R102" s="51" t="s">
        <v>3820</v>
      </c>
      <c r="S102" s="51">
        <v>9</v>
      </c>
      <c r="T102" s="51">
        <v>83.8</v>
      </c>
      <c r="U102" s="38">
        <v>23.831</v>
      </c>
      <c r="V102" s="51" t="s">
        <v>160</v>
      </c>
      <c r="W102" s="51">
        <v>8</v>
      </c>
      <c r="X102" s="51">
        <v>109.3</v>
      </c>
      <c r="Y102" s="38">
        <v>24.263000000000002</v>
      </c>
      <c r="Z102" s="51" t="s">
        <v>124</v>
      </c>
      <c r="AA102" s="51">
        <v>5</v>
      </c>
      <c r="AB102" s="51">
        <v>83.7</v>
      </c>
      <c r="AC102" s="38">
        <v>24.15</v>
      </c>
      <c r="AD102" s="51" t="s">
        <v>132</v>
      </c>
      <c r="AE102" s="51">
        <v>19</v>
      </c>
      <c r="AF102" s="51">
        <v>96.3</v>
      </c>
      <c r="AG102" s="38">
        <v>24.143999999999998</v>
      </c>
      <c r="AH102" s="51" t="s">
        <v>3819</v>
      </c>
      <c r="AI102" s="51">
        <v>7</v>
      </c>
      <c r="AJ102" s="51">
        <v>112.3</v>
      </c>
      <c r="AK102" s="38">
        <v>24.966000000000001</v>
      </c>
    </row>
    <row r="103" spans="1:37" ht="14.25" customHeight="1" x14ac:dyDescent="0.25">
      <c r="A103" s="84" t="s">
        <v>110</v>
      </c>
      <c r="B103" s="51" t="s">
        <v>157</v>
      </c>
      <c r="C103" s="51">
        <v>2</v>
      </c>
      <c r="D103" s="51">
        <v>83</v>
      </c>
      <c r="E103" s="38">
        <v>23.975000000000001</v>
      </c>
      <c r="F103" s="109" t="s">
        <v>138</v>
      </c>
      <c r="G103" s="110"/>
      <c r="H103" s="111"/>
      <c r="I103" s="38">
        <v>86.343000000000004</v>
      </c>
      <c r="J103" s="51" t="s">
        <v>131</v>
      </c>
      <c r="K103" s="51">
        <v>6</v>
      </c>
      <c r="L103" s="51">
        <v>73.5</v>
      </c>
      <c r="M103" s="38">
        <v>23.731000000000002</v>
      </c>
      <c r="N103" s="51" t="s">
        <v>3822</v>
      </c>
      <c r="O103" s="51">
        <v>16</v>
      </c>
      <c r="P103" s="51">
        <v>100.2</v>
      </c>
      <c r="Q103" s="38">
        <v>24.06</v>
      </c>
      <c r="R103" s="51" t="s">
        <v>3820</v>
      </c>
      <c r="S103" s="51">
        <v>9</v>
      </c>
      <c r="T103" s="51">
        <v>83.8</v>
      </c>
      <c r="U103" s="38">
        <v>23.873000000000001</v>
      </c>
      <c r="V103" s="51" t="s">
        <v>160</v>
      </c>
      <c r="W103" s="51">
        <v>8</v>
      </c>
      <c r="X103" s="51">
        <v>109.3</v>
      </c>
      <c r="Y103" s="38">
        <v>24.236999999999998</v>
      </c>
      <c r="Z103" s="109" t="s">
        <v>138</v>
      </c>
      <c r="AA103" s="110"/>
      <c r="AB103" s="111"/>
      <c r="AC103" s="38">
        <v>87.353999999999999</v>
      </c>
      <c r="AD103" s="51" t="s">
        <v>132</v>
      </c>
      <c r="AE103" s="51">
        <v>19</v>
      </c>
      <c r="AF103" s="51">
        <v>96.3</v>
      </c>
      <c r="AG103" s="38">
        <v>24.265000000000001</v>
      </c>
      <c r="AH103" s="51" t="s">
        <v>3819</v>
      </c>
      <c r="AI103" s="51">
        <v>7</v>
      </c>
      <c r="AJ103" s="51">
        <v>112.3</v>
      </c>
      <c r="AK103" s="38">
        <v>24.709</v>
      </c>
    </row>
    <row r="104" spans="1:37" ht="14.25" customHeight="1" x14ac:dyDescent="0.25">
      <c r="A104" s="84" t="s">
        <v>111</v>
      </c>
      <c r="B104" s="109" t="s">
        <v>138</v>
      </c>
      <c r="C104" s="110"/>
      <c r="D104" s="111"/>
      <c r="E104" s="38">
        <v>86.09</v>
      </c>
      <c r="F104" s="51" t="s">
        <v>149</v>
      </c>
      <c r="G104" s="51">
        <v>18</v>
      </c>
      <c r="H104" s="51">
        <v>92.7</v>
      </c>
      <c r="I104" s="38">
        <v>24.4</v>
      </c>
      <c r="J104" s="109" t="s">
        <v>138</v>
      </c>
      <c r="K104" s="110"/>
      <c r="L104" s="111"/>
      <c r="M104" s="38">
        <v>87.457999999999998</v>
      </c>
      <c r="N104" s="51" t="s">
        <v>3822</v>
      </c>
      <c r="O104" s="51">
        <v>16</v>
      </c>
      <c r="P104" s="51">
        <v>100.2</v>
      </c>
      <c r="Q104" s="38">
        <v>24.196999999999999</v>
      </c>
      <c r="R104" s="109" t="s">
        <v>138</v>
      </c>
      <c r="S104" s="110"/>
      <c r="T104" s="111"/>
      <c r="U104" s="38">
        <v>95.658000000000001</v>
      </c>
      <c r="V104" s="51" t="s">
        <v>160</v>
      </c>
      <c r="W104" s="51">
        <v>8</v>
      </c>
      <c r="X104" s="51">
        <v>109.3</v>
      </c>
      <c r="Y104" s="38">
        <v>24.274000000000001</v>
      </c>
      <c r="Z104" s="51" t="s">
        <v>125</v>
      </c>
      <c r="AA104" s="51">
        <v>6</v>
      </c>
      <c r="AB104" s="51">
        <v>87.3</v>
      </c>
      <c r="AC104" s="38">
        <v>24.189</v>
      </c>
      <c r="AD104" s="109" t="s">
        <v>138</v>
      </c>
      <c r="AE104" s="110"/>
      <c r="AF104" s="111"/>
      <c r="AG104" s="38">
        <v>89.99</v>
      </c>
      <c r="AH104" s="51" t="s">
        <v>3819</v>
      </c>
      <c r="AI104" s="51">
        <v>7</v>
      </c>
      <c r="AJ104" s="51">
        <v>112.3</v>
      </c>
      <c r="AK104" s="38">
        <v>24.568000000000001</v>
      </c>
    </row>
    <row r="105" spans="1:37" ht="14.25" customHeight="1" x14ac:dyDescent="0.25">
      <c r="A105" s="84" t="s">
        <v>112</v>
      </c>
      <c r="B105" s="51" t="s">
        <v>151</v>
      </c>
      <c r="C105" s="51">
        <v>20</v>
      </c>
      <c r="D105" s="51">
        <v>88.1</v>
      </c>
      <c r="E105" s="38">
        <v>23.98</v>
      </c>
      <c r="F105" s="51" t="s">
        <v>149</v>
      </c>
      <c r="G105" s="51">
        <v>18</v>
      </c>
      <c r="H105" s="51">
        <v>92.7</v>
      </c>
      <c r="I105" s="38">
        <v>24.376000000000001</v>
      </c>
      <c r="J105" s="51" t="s">
        <v>133</v>
      </c>
      <c r="K105" s="51">
        <v>2</v>
      </c>
      <c r="L105" s="51">
        <v>100.1</v>
      </c>
      <c r="M105" s="38">
        <v>24.27</v>
      </c>
      <c r="N105" s="51" t="s">
        <v>3822</v>
      </c>
      <c r="O105" s="51">
        <v>16</v>
      </c>
      <c r="P105" s="51">
        <v>100.2</v>
      </c>
      <c r="Q105" s="38">
        <v>24.209</v>
      </c>
      <c r="R105" s="51" t="s">
        <v>3818</v>
      </c>
      <c r="S105" s="51">
        <v>5</v>
      </c>
      <c r="T105" s="51">
        <v>89.7</v>
      </c>
      <c r="U105" s="38">
        <v>23.989000000000001</v>
      </c>
      <c r="V105" s="51" t="s">
        <v>160</v>
      </c>
      <c r="W105" s="51">
        <v>8</v>
      </c>
      <c r="X105" s="51">
        <v>109.3</v>
      </c>
      <c r="Y105" s="38">
        <v>24.369</v>
      </c>
      <c r="Z105" s="51" t="s">
        <v>125</v>
      </c>
      <c r="AA105" s="51">
        <v>6</v>
      </c>
      <c r="AB105" s="51">
        <v>87.3</v>
      </c>
      <c r="AC105" s="38">
        <v>24.245000000000001</v>
      </c>
      <c r="AD105" s="51" t="s">
        <v>127</v>
      </c>
      <c r="AE105" s="51">
        <v>9</v>
      </c>
      <c r="AF105" s="51">
        <v>79.599999999999994</v>
      </c>
      <c r="AG105" s="38">
        <v>24.297999999999998</v>
      </c>
      <c r="AH105" s="51" t="s">
        <v>3819</v>
      </c>
      <c r="AI105" s="51">
        <v>7</v>
      </c>
      <c r="AJ105" s="51">
        <v>112.3</v>
      </c>
      <c r="AK105" s="38">
        <v>24.675000000000001</v>
      </c>
    </row>
    <row r="106" spans="1:37" ht="14.25" customHeight="1" x14ac:dyDescent="0.25">
      <c r="A106" s="84" t="s">
        <v>113</v>
      </c>
      <c r="B106" s="51" t="s">
        <v>151</v>
      </c>
      <c r="C106" s="51">
        <v>20</v>
      </c>
      <c r="D106" s="51">
        <v>88.1</v>
      </c>
      <c r="E106" s="38">
        <v>24.087</v>
      </c>
      <c r="F106" s="51" t="s">
        <v>149</v>
      </c>
      <c r="G106" s="51">
        <v>18</v>
      </c>
      <c r="H106" s="51">
        <v>92.7</v>
      </c>
      <c r="I106" s="38">
        <v>24.209</v>
      </c>
      <c r="J106" s="51" t="s">
        <v>133</v>
      </c>
      <c r="K106" s="51">
        <v>2</v>
      </c>
      <c r="L106" s="51">
        <v>100.1</v>
      </c>
      <c r="M106" s="38">
        <v>24.216999999999999</v>
      </c>
      <c r="N106" s="51" t="s">
        <v>3822</v>
      </c>
      <c r="O106" s="51">
        <v>16</v>
      </c>
      <c r="P106" s="51">
        <v>100.2</v>
      </c>
      <c r="Q106" s="38">
        <v>24.123000000000001</v>
      </c>
      <c r="R106" s="51" t="s">
        <v>3818</v>
      </c>
      <c r="S106" s="51">
        <v>5</v>
      </c>
      <c r="T106" s="51">
        <v>89.7</v>
      </c>
      <c r="U106" s="38">
        <v>23.969000000000001</v>
      </c>
      <c r="V106" s="109" t="s">
        <v>138</v>
      </c>
      <c r="W106" s="110"/>
      <c r="X106" s="111"/>
      <c r="Y106" s="38">
        <v>86.043000000000006</v>
      </c>
      <c r="Z106" s="51" t="s">
        <v>125</v>
      </c>
      <c r="AA106" s="51">
        <v>6</v>
      </c>
      <c r="AB106" s="51">
        <v>87.3</v>
      </c>
      <c r="AC106" s="38">
        <v>23.98</v>
      </c>
      <c r="AD106" s="51" t="s">
        <v>127</v>
      </c>
      <c r="AE106" s="51">
        <v>9</v>
      </c>
      <c r="AF106" s="51">
        <v>79.599999999999994</v>
      </c>
      <c r="AG106" s="38">
        <v>24.224</v>
      </c>
      <c r="AH106" s="51" t="s">
        <v>3819</v>
      </c>
      <c r="AI106" s="51">
        <v>7</v>
      </c>
      <c r="AJ106" s="51">
        <v>112.3</v>
      </c>
      <c r="AK106" s="38">
        <v>25.466000000000001</v>
      </c>
    </row>
    <row r="107" spans="1:37" ht="14.25" customHeight="1" x14ac:dyDescent="0.25">
      <c r="A107" s="84" t="s">
        <v>114</v>
      </c>
      <c r="B107" s="51" t="s">
        <v>151</v>
      </c>
      <c r="C107" s="51">
        <v>20</v>
      </c>
      <c r="D107" s="51">
        <v>88.1</v>
      </c>
      <c r="E107" s="38">
        <v>23.937999999999999</v>
      </c>
      <c r="F107" s="51" t="s">
        <v>149</v>
      </c>
      <c r="G107" s="51">
        <v>18</v>
      </c>
      <c r="H107" s="51">
        <v>92.7</v>
      </c>
      <c r="I107" s="38">
        <v>24.151</v>
      </c>
      <c r="J107" s="51" t="s">
        <v>133</v>
      </c>
      <c r="K107" s="51">
        <v>2</v>
      </c>
      <c r="L107" s="51">
        <v>100.1</v>
      </c>
      <c r="M107" s="38">
        <v>24.155999999999999</v>
      </c>
      <c r="N107" s="51" t="s">
        <v>3822</v>
      </c>
      <c r="O107" s="51">
        <v>16</v>
      </c>
      <c r="P107" s="51">
        <v>100.2</v>
      </c>
      <c r="Q107" s="38">
        <v>24.173999999999999</v>
      </c>
      <c r="R107" s="51" t="s">
        <v>3818</v>
      </c>
      <c r="S107" s="51">
        <v>5</v>
      </c>
      <c r="T107" s="51">
        <v>89.7</v>
      </c>
      <c r="U107" s="38">
        <v>24.033999999999999</v>
      </c>
      <c r="V107" s="51" t="s">
        <v>158</v>
      </c>
      <c r="W107" s="51">
        <v>19</v>
      </c>
      <c r="X107" s="51">
        <v>75.2</v>
      </c>
      <c r="Y107" s="38">
        <v>24.088000000000001</v>
      </c>
      <c r="Z107" s="51" t="s">
        <v>125</v>
      </c>
      <c r="AA107" s="51">
        <v>6</v>
      </c>
      <c r="AB107" s="51">
        <v>87.3</v>
      </c>
      <c r="AC107" s="38">
        <v>24.102</v>
      </c>
      <c r="AD107" s="51" t="s">
        <v>127</v>
      </c>
      <c r="AE107" s="51">
        <v>9</v>
      </c>
      <c r="AF107" s="51">
        <v>79.599999999999994</v>
      </c>
      <c r="AG107" s="38">
        <v>24.222000000000001</v>
      </c>
      <c r="AH107" s="51" t="s">
        <v>3819</v>
      </c>
      <c r="AI107" s="51">
        <v>7</v>
      </c>
      <c r="AJ107" s="51">
        <v>112.3</v>
      </c>
      <c r="AK107" s="38">
        <v>24.748999999999999</v>
      </c>
    </row>
    <row r="108" spans="1:37" ht="14.25" customHeight="1" x14ac:dyDescent="0.25">
      <c r="A108" s="84" t="s">
        <v>115</v>
      </c>
      <c r="B108" s="51" t="s">
        <v>151</v>
      </c>
      <c r="C108" s="51">
        <v>20</v>
      </c>
      <c r="D108" s="51">
        <v>88.1</v>
      </c>
      <c r="E108" s="38">
        <v>23.991</v>
      </c>
      <c r="F108" s="51" t="s">
        <v>149</v>
      </c>
      <c r="G108" s="51">
        <v>18</v>
      </c>
      <c r="H108" s="51">
        <v>92.7</v>
      </c>
      <c r="I108" s="38">
        <v>24.335999999999999</v>
      </c>
      <c r="J108" s="51" t="s">
        <v>133</v>
      </c>
      <c r="K108" s="51">
        <v>2</v>
      </c>
      <c r="L108" s="51">
        <v>100.1</v>
      </c>
      <c r="M108" s="38">
        <v>24.155999999999999</v>
      </c>
      <c r="N108" s="51" t="s">
        <v>3822</v>
      </c>
      <c r="O108" s="51">
        <v>16</v>
      </c>
      <c r="P108" s="51">
        <v>100.2</v>
      </c>
      <c r="Q108" s="38">
        <v>24.161999999999999</v>
      </c>
      <c r="R108" s="51" t="s">
        <v>3818</v>
      </c>
      <c r="S108" s="51">
        <v>5</v>
      </c>
      <c r="T108" s="51">
        <v>89.7</v>
      </c>
      <c r="U108" s="38">
        <v>23.983000000000001</v>
      </c>
      <c r="V108" s="51" t="s">
        <v>158</v>
      </c>
      <c r="W108" s="51">
        <v>19</v>
      </c>
      <c r="X108" s="51">
        <v>75.2</v>
      </c>
      <c r="Y108" s="38">
        <v>23.939</v>
      </c>
      <c r="Z108" s="51" t="s">
        <v>125</v>
      </c>
      <c r="AA108" s="51">
        <v>6</v>
      </c>
      <c r="AB108" s="51">
        <v>87.3</v>
      </c>
      <c r="AC108" s="38">
        <v>24.161000000000001</v>
      </c>
      <c r="AD108" s="51" t="s">
        <v>127</v>
      </c>
      <c r="AE108" s="51">
        <v>9</v>
      </c>
      <c r="AF108" s="51">
        <v>79.599999999999994</v>
      </c>
      <c r="AG108" s="38">
        <v>24.193999999999999</v>
      </c>
      <c r="AH108" s="51" t="s">
        <v>3819</v>
      </c>
      <c r="AI108" s="51">
        <v>7</v>
      </c>
      <c r="AJ108" s="51">
        <v>112.3</v>
      </c>
      <c r="AK108" s="38">
        <v>24.689</v>
      </c>
    </row>
    <row r="109" spans="1:37" ht="14.25" customHeight="1" x14ac:dyDescent="0.25">
      <c r="A109" s="84" t="s">
        <v>116</v>
      </c>
      <c r="B109" s="51" t="s">
        <v>151</v>
      </c>
      <c r="C109" s="51">
        <v>20</v>
      </c>
      <c r="D109" s="51">
        <v>88.1</v>
      </c>
      <c r="E109" s="38">
        <v>23.85</v>
      </c>
      <c r="F109" s="51" t="s">
        <v>149</v>
      </c>
      <c r="G109" s="51">
        <v>18</v>
      </c>
      <c r="H109" s="51">
        <v>92.7</v>
      </c>
      <c r="I109" s="38">
        <v>24.338999999999999</v>
      </c>
      <c r="J109" s="51" t="s">
        <v>133</v>
      </c>
      <c r="K109" s="51">
        <v>2</v>
      </c>
      <c r="L109" s="51">
        <v>100.1</v>
      </c>
      <c r="M109" s="38">
        <v>23.984999999999999</v>
      </c>
      <c r="N109" s="51" t="s">
        <v>3822</v>
      </c>
      <c r="O109" s="51">
        <v>16</v>
      </c>
      <c r="P109" s="51">
        <v>100.2</v>
      </c>
      <c r="Q109" s="38">
        <v>24.045000000000002</v>
      </c>
      <c r="R109" s="51" t="s">
        <v>3818</v>
      </c>
      <c r="S109" s="51">
        <v>5</v>
      </c>
      <c r="T109" s="51">
        <v>89.7</v>
      </c>
      <c r="U109" s="38">
        <v>23.922999999999998</v>
      </c>
      <c r="V109" s="51" t="s">
        <v>158</v>
      </c>
      <c r="W109" s="51">
        <v>19</v>
      </c>
      <c r="X109" s="51">
        <v>75.2</v>
      </c>
      <c r="Y109" s="38">
        <v>23.856999999999999</v>
      </c>
      <c r="Z109" s="51" t="s">
        <v>125</v>
      </c>
      <c r="AA109" s="51">
        <v>6</v>
      </c>
      <c r="AB109" s="51">
        <v>87.3</v>
      </c>
      <c r="AC109" s="38">
        <v>24.018000000000001</v>
      </c>
      <c r="AD109" s="51" t="s">
        <v>127</v>
      </c>
      <c r="AE109" s="51">
        <v>9</v>
      </c>
      <c r="AF109" s="51">
        <v>79.599999999999994</v>
      </c>
      <c r="AG109" s="38">
        <v>24.228999999999999</v>
      </c>
      <c r="AH109" s="51" t="s">
        <v>3819</v>
      </c>
      <c r="AI109" s="51">
        <v>7</v>
      </c>
      <c r="AJ109" s="51">
        <v>112.3</v>
      </c>
      <c r="AK109" s="38">
        <v>24.725999999999999</v>
      </c>
    </row>
    <row r="110" spans="1:37" ht="14.25" customHeight="1" x14ac:dyDescent="0.25">
      <c r="A110" s="84" t="s">
        <v>117</v>
      </c>
      <c r="B110" s="51" t="s">
        <v>151</v>
      </c>
      <c r="C110" s="51">
        <v>20</v>
      </c>
      <c r="D110" s="51">
        <v>88.1</v>
      </c>
      <c r="E110" s="38">
        <v>23.847999999999999</v>
      </c>
      <c r="F110" s="51" t="s">
        <v>149</v>
      </c>
      <c r="G110" s="51">
        <v>18</v>
      </c>
      <c r="H110" s="51">
        <v>92.7</v>
      </c>
      <c r="I110" s="38">
        <v>24.242000000000001</v>
      </c>
      <c r="J110" s="51" t="s">
        <v>133</v>
      </c>
      <c r="K110" s="51">
        <v>2</v>
      </c>
      <c r="L110" s="51">
        <v>100.1</v>
      </c>
      <c r="M110" s="38">
        <v>24.181999999999999</v>
      </c>
      <c r="N110" s="51" t="s">
        <v>3822</v>
      </c>
      <c r="O110" s="51">
        <v>16</v>
      </c>
      <c r="P110" s="51">
        <v>100.2</v>
      </c>
      <c r="Q110" s="38">
        <v>24.78</v>
      </c>
      <c r="R110" s="51" t="s">
        <v>3818</v>
      </c>
      <c r="S110" s="51">
        <v>5</v>
      </c>
      <c r="T110" s="51">
        <v>89.7</v>
      </c>
      <c r="U110" s="38">
        <v>23.952999999999999</v>
      </c>
      <c r="V110" s="51" t="s">
        <v>158</v>
      </c>
      <c r="W110" s="51">
        <v>19</v>
      </c>
      <c r="X110" s="51">
        <v>75.2</v>
      </c>
      <c r="Y110" s="38">
        <v>24.14</v>
      </c>
      <c r="Z110" s="51" t="s">
        <v>125</v>
      </c>
      <c r="AA110" s="51">
        <v>6</v>
      </c>
      <c r="AB110" s="51">
        <v>87.3</v>
      </c>
      <c r="AC110" s="38">
        <v>24.077000000000002</v>
      </c>
      <c r="AD110" s="51" t="s">
        <v>127</v>
      </c>
      <c r="AE110" s="51">
        <v>9</v>
      </c>
      <c r="AF110" s="51">
        <v>79.599999999999994</v>
      </c>
      <c r="AG110" s="38">
        <v>24.286999999999999</v>
      </c>
      <c r="AH110" s="51" t="s">
        <v>3819</v>
      </c>
      <c r="AI110" s="51">
        <v>7</v>
      </c>
      <c r="AJ110" s="51">
        <v>112.3</v>
      </c>
      <c r="AK110" s="38">
        <v>24.571999999999999</v>
      </c>
    </row>
    <row r="111" spans="1:37" ht="14.25" customHeight="1" x14ac:dyDescent="0.25">
      <c r="A111" s="84" t="s">
        <v>3827</v>
      </c>
      <c r="B111" s="51" t="s">
        <v>151</v>
      </c>
      <c r="C111" s="51">
        <v>20</v>
      </c>
      <c r="D111" s="51">
        <v>88.1</v>
      </c>
      <c r="E111" s="38">
        <v>23.852</v>
      </c>
      <c r="F111" s="51" t="s">
        <v>149</v>
      </c>
      <c r="G111" s="51">
        <v>18</v>
      </c>
      <c r="H111" s="51">
        <v>92.7</v>
      </c>
      <c r="I111" s="38">
        <v>24.273</v>
      </c>
      <c r="J111" s="51" t="s">
        <v>133</v>
      </c>
      <c r="K111" s="51">
        <v>2</v>
      </c>
      <c r="L111" s="51">
        <v>100.1</v>
      </c>
      <c r="M111" s="38">
        <v>24.073</v>
      </c>
      <c r="N111" s="51" t="s">
        <v>3822</v>
      </c>
      <c r="O111" s="51">
        <v>16</v>
      </c>
      <c r="P111" s="51">
        <v>100.2</v>
      </c>
      <c r="Q111" s="38">
        <v>24.105</v>
      </c>
      <c r="R111" s="51" t="s">
        <v>3818</v>
      </c>
      <c r="S111" s="51">
        <v>5</v>
      </c>
      <c r="T111" s="51">
        <v>89.7</v>
      </c>
      <c r="U111" s="38">
        <v>23.905000000000001</v>
      </c>
      <c r="V111" s="51" t="s">
        <v>158</v>
      </c>
      <c r="W111" s="51">
        <v>19</v>
      </c>
      <c r="X111" s="51">
        <v>75.2</v>
      </c>
      <c r="Y111" s="38">
        <v>23.79</v>
      </c>
      <c r="Z111" s="51" t="s">
        <v>125</v>
      </c>
      <c r="AA111" s="51">
        <v>6</v>
      </c>
      <c r="AB111" s="51">
        <v>87.3</v>
      </c>
      <c r="AC111" s="38">
        <v>24.047000000000001</v>
      </c>
      <c r="AD111" s="51" t="s">
        <v>127</v>
      </c>
      <c r="AE111" s="51">
        <v>9</v>
      </c>
      <c r="AF111" s="51">
        <v>79.599999999999994</v>
      </c>
      <c r="AG111" s="38">
        <v>24.376999999999999</v>
      </c>
      <c r="AH111" s="51" t="s">
        <v>3819</v>
      </c>
      <c r="AI111" s="51">
        <v>7</v>
      </c>
      <c r="AJ111" s="51">
        <v>112.3</v>
      </c>
      <c r="AK111" s="38">
        <v>24.605</v>
      </c>
    </row>
    <row r="112" spans="1:37" ht="14.25" customHeight="1" x14ac:dyDescent="0.25">
      <c r="A112" s="84" t="s">
        <v>3828</v>
      </c>
      <c r="B112" s="51" t="s">
        <v>151</v>
      </c>
      <c r="C112" s="51">
        <v>20</v>
      </c>
      <c r="D112" s="51">
        <v>88.1</v>
      </c>
      <c r="E112" s="38">
        <v>23.885000000000002</v>
      </c>
      <c r="F112" s="51" t="s">
        <v>149</v>
      </c>
      <c r="G112" s="51">
        <v>18</v>
      </c>
      <c r="H112" s="51">
        <v>92.7</v>
      </c>
      <c r="I112" s="38">
        <v>24.173999999999999</v>
      </c>
      <c r="J112" s="51" t="s">
        <v>133</v>
      </c>
      <c r="K112" s="51">
        <v>2</v>
      </c>
      <c r="L112" s="51">
        <v>100.1</v>
      </c>
      <c r="M112" s="38">
        <v>24.021000000000001</v>
      </c>
      <c r="N112" s="51" t="s">
        <v>3822</v>
      </c>
      <c r="O112" s="51">
        <v>16</v>
      </c>
      <c r="P112" s="51">
        <v>100.2</v>
      </c>
      <c r="Q112" s="38">
        <v>24.081</v>
      </c>
      <c r="R112" s="51" t="s">
        <v>3818</v>
      </c>
      <c r="S112" s="51">
        <v>5</v>
      </c>
      <c r="T112" s="51">
        <v>89.7</v>
      </c>
      <c r="U112" s="38">
        <v>23.879000000000001</v>
      </c>
      <c r="V112" s="51" t="s">
        <v>158</v>
      </c>
      <c r="W112" s="51">
        <v>19</v>
      </c>
      <c r="X112" s="51">
        <v>75.2</v>
      </c>
      <c r="Y112" s="38">
        <v>23.966999999999999</v>
      </c>
      <c r="Z112" s="51" t="s">
        <v>125</v>
      </c>
      <c r="AA112" s="51">
        <v>6</v>
      </c>
      <c r="AB112" s="51">
        <v>87.3</v>
      </c>
      <c r="AC112" s="38">
        <v>24.109000000000002</v>
      </c>
      <c r="AD112" s="51" t="s">
        <v>127</v>
      </c>
      <c r="AE112" s="51">
        <v>9</v>
      </c>
      <c r="AF112" s="51">
        <v>79.599999999999994</v>
      </c>
      <c r="AG112" s="38">
        <v>24.178999999999998</v>
      </c>
      <c r="AH112" s="51" t="s">
        <v>3819</v>
      </c>
      <c r="AI112" s="51">
        <v>7</v>
      </c>
      <c r="AJ112" s="51">
        <v>112.3</v>
      </c>
      <c r="AK112" s="38">
        <v>26.221</v>
      </c>
    </row>
    <row r="113" spans="1:37" ht="14.25" customHeight="1" x14ac:dyDescent="0.25">
      <c r="A113" s="84" t="s">
        <v>3829</v>
      </c>
      <c r="B113" s="51" t="s">
        <v>151</v>
      </c>
      <c r="C113" s="51">
        <v>20</v>
      </c>
      <c r="D113" s="51">
        <v>88.1</v>
      </c>
      <c r="E113" s="38">
        <v>23.995999999999999</v>
      </c>
      <c r="F113" s="51" t="s">
        <v>149</v>
      </c>
      <c r="G113" s="51">
        <v>18</v>
      </c>
      <c r="H113" s="51">
        <v>92.7</v>
      </c>
      <c r="I113" s="38">
        <v>24.170999999999999</v>
      </c>
      <c r="J113" s="51" t="s">
        <v>133</v>
      </c>
      <c r="K113" s="51">
        <v>2</v>
      </c>
      <c r="L113" s="51">
        <v>100.1</v>
      </c>
      <c r="M113" s="38">
        <v>24.068000000000001</v>
      </c>
      <c r="N113" s="51" t="s">
        <v>3822</v>
      </c>
      <c r="O113" s="51">
        <v>16</v>
      </c>
      <c r="P113" s="51">
        <v>100.2</v>
      </c>
      <c r="Q113" s="38">
        <v>24.138000000000002</v>
      </c>
      <c r="R113" s="51" t="s">
        <v>3818</v>
      </c>
      <c r="S113" s="51">
        <v>5</v>
      </c>
      <c r="T113" s="51">
        <v>89.7</v>
      </c>
      <c r="U113" s="38">
        <v>23.913</v>
      </c>
      <c r="V113" s="51" t="s">
        <v>158</v>
      </c>
      <c r="W113" s="51">
        <v>19</v>
      </c>
      <c r="X113" s="51">
        <v>75.2</v>
      </c>
      <c r="Y113" s="38">
        <v>23.827999999999999</v>
      </c>
      <c r="Z113" s="51" t="s">
        <v>125</v>
      </c>
      <c r="AA113" s="51">
        <v>6</v>
      </c>
      <c r="AB113" s="51">
        <v>87.3</v>
      </c>
      <c r="AC113" s="38">
        <v>24.013000000000002</v>
      </c>
      <c r="AD113" s="51" t="s">
        <v>127</v>
      </c>
      <c r="AE113" s="51">
        <v>9</v>
      </c>
      <c r="AF113" s="51">
        <v>79.599999999999994</v>
      </c>
      <c r="AG113" s="38">
        <v>24.254000000000001</v>
      </c>
      <c r="AH113" s="51" t="s">
        <v>3819</v>
      </c>
      <c r="AI113" s="51">
        <v>7</v>
      </c>
      <c r="AJ113" s="51">
        <v>112.3</v>
      </c>
      <c r="AK113" s="38">
        <v>25.527999999999999</v>
      </c>
    </row>
    <row r="114" spans="1:37" ht="14.25" customHeight="1" x14ac:dyDescent="0.25">
      <c r="A114" s="84" t="s">
        <v>3830</v>
      </c>
      <c r="B114" s="51" t="s">
        <v>151</v>
      </c>
      <c r="C114" s="51">
        <v>20</v>
      </c>
      <c r="D114" s="51">
        <v>88.1</v>
      </c>
      <c r="E114" s="38">
        <v>23.959</v>
      </c>
      <c r="F114" s="51" t="s">
        <v>149</v>
      </c>
      <c r="G114" s="51">
        <v>18</v>
      </c>
      <c r="H114" s="51">
        <v>92.7</v>
      </c>
      <c r="I114" s="38">
        <v>24.965</v>
      </c>
      <c r="J114" s="51" t="s">
        <v>133</v>
      </c>
      <c r="K114" s="51">
        <v>2</v>
      </c>
      <c r="L114" s="51">
        <v>100.1</v>
      </c>
      <c r="M114" s="38">
        <v>24.032</v>
      </c>
      <c r="N114" s="51" t="s">
        <v>3822</v>
      </c>
      <c r="O114" s="51">
        <v>16</v>
      </c>
      <c r="P114" s="51">
        <v>100.2</v>
      </c>
      <c r="Q114" s="38">
        <v>24.172000000000001</v>
      </c>
      <c r="R114" s="51" t="s">
        <v>3818</v>
      </c>
      <c r="S114" s="51">
        <v>5</v>
      </c>
      <c r="T114" s="51">
        <v>89.7</v>
      </c>
      <c r="U114" s="38">
        <v>23.901</v>
      </c>
      <c r="V114" s="51" t="s">
        <v>158</v>
      </c>
      <c r="W114" s="51">
        <v>19</v>
      </c>
      <c r="X114" s="51">
        <v>75.2</v>
      </c>
      <c r="Y114" s="38">
        <v>23.835000000000001</v>
      </c>
      <c r="Z114" s="51" t="s">
        <v>125</v>
      </c>
      <c r="AA114" s="51">
        <v>6</v>
      </c>
      <c r="AB114" s="51">
        <v>87.3</v>
      </c>
      <c r="AC114" s="38">
        <v>23.977</v>
      </c>
      <c r="AD114" s="51" t="s">
        <v>127</v>
      </c>
      <c r="AE114" s="51">
        <v>9</v>
      </c>
      <c r="AF114" s="51">
        <v>79.599999999999994</v>
      </c>
      <c r="AG114" s="38">
        <v>24.312000000000001</v>
      </c>
      <c r="AH114" s="51" t="s">
        <v>3819</v>
      </c>
      <c r="AI114" s="51">
        <v>7</v>
      </c>
      <c r="AJ114" s="51">
        <v>112.3</v>
      </c>
      <c r="AK114" s="38">
        <v>24.684000000000001</v>
      </c>
    </row>
    <row r="115" spans="1:37" ht="14.25" customHeight="1" x14ac:dyDescent="0.25">
      <c r="A115" s="84" t="s">
        <v>3831</v>
      </c>
      <c r="B115" s="51" t="s">
        <v>151</v>
      </c>
      <c r="C115" s="51">
        <v>20</v>
      </c>
      <c r="D115" s="51">
        <v>88.1</v>
      </c>
      <c r="E115" s="38">
        <v>23.902999999999999</v>
      </c>
      <c r="F115" s="51" t="s">
        <v>149</v>
      </c>
      <c r="G115" s="51">
        <v>18</v>
      </c>
      <c r="H115" s="51">
        <v>92.7</v>
      </c>
      <c r="I115" s="38">
        <v>24.318000000000001</v>
      </c>
      <c r="J115" s="51" t="s">
        <v>133</v>
      </c>
      <c r="K115" s="51">
        <v>2</v>
      </c>
      <c r="L115" s="51">
        <v>100.1</v>
      </c>
      <c r="M115" s="38">
        <v>24.271000000000001</v>
      </c>
      <c r="N115" s="51" t="s">
        <v>3822</v>
      </c>
      <c r="O115" s="51">
        <v>16</v>
      </c>
      <c r="P115" s="51">
        <v>100.2</v>
      </c>
      <c r="Q115" s="38">
        <v>24.177</v>
      </c>
      <c r="R115" s="51" t="s">
        <v>3818</v>
      </c>
      <c r="S115" s="51">
        <v>5</v>
      </c>
      <c r="T115" s="51">
        <v>89.7</v>
      </c>
      <c r="U115" s="38">
        <v>24.05</v>
      </c>
      <c r="V115" s="51" t="s">
        <v>158</v>
      </c>
      <c r="W115" s="51">
        <v>19</v>
      </c>
      <c r="X115" s="51">
        <v>75.2</v>
      </c>
      <c r="Y115" s="38">
        <v>23.876000000000001</v>
      </c>
      <c r="Z115" s="51" t="s">
        <v>125</v>
      </c>
      <c r="AA115" s="51">
        <v>6</v>
      </c>
      <c r="AB115" s="51">
        <v>87.3</v>
      </c>
      <c r="AC115" s="38">
        <v>24.195</v>
      </c>
      <c r="AD115" s="51" t="s">
        <v>127</v>
      </c>
      <c r="AE115" s="51">
        <v>9</v>
      </c>
      <c r="AF115" s="51">
        <v>79.599999999999994</v>
      </c>
      <c r="AG115" s="38">
        <v>24.231999999999999</v>
      </c>
      <c r="AH115" s="51" t="s">
        <v>3819</v>
      </c>
      <c r="AI115" s="51">
        <v>7</v>
      </c>
      <c r="AJ115" s="51">
        <v>112.3</v>
      </c>
      <c r="AK115" s="38">
        <v>24.625</v>
      </c>
    </row>
    <row r="116" spans="1:37" ht="14.25" customHeight="1" x14ac:dyDescent="0.25">
      <c r="A116" s="84" t="s">
        <v>3832</v>
      </c>
      <c r="B116" s="51" t="s">
        <v>151</v>
      </c>
      <c r="C116" s="51">
        <v>20</v>
      </c>
      <c r="D116" s="51">
        <v>88.1</v>
      </c>
      <c r="E116" s="38">
        <v>24.02</v>
      </c>
      <c r="F116" s="51" t="s">
        <v>149</v>
      </c>
      <c r="G116" s="51">
        <v>18</v>
      </c>
      <c r="H116" s="51">
        <v>92.7</v>
      </c>
      <c r="I116" s="38">
        <v>24.248000000000001</v>
      </c>
      <c r="J116" s="51" t="s">
        <v>133</v>
      </c>
      <c r="K116" s="51">
        <v>2</v>
      </c>
      <c r="L116" s="51">
        <v>100.1</v>
      </c>
      <c r="M116" s="38">
        <v>24.082999999999998</v>
      </c>
      <c r="N116" s="51" t="s">
        <v>3822</v>
      </c>
      <c r="O116" s="51">
        <v>16</v>
      </c>
      <c r="P116" s="51">
        <v>100.2</v>
      </c>
      <c r="Q116" s="38">
        <v>24.271999999999998</v>
      </c>
      <c r="R116" s="51" t="s">
        <v>3818</v>
      </c>
      <c r="S116" s="51">
        <v>5</v>
      </c>
      <c r="T116" s="51">
        <v>89.7</v>
      </c>
      <c r="U116" s="38">
        <v>24</v>
      </c>
      <c r="V116" s="51" t="s">
        <v>158</v>
      </c>
      <c r="W116" s="51">
        <v>19</v>
      </c>
      <c r="X116" s="51">
        <v>75.2</v>
      </c>
      <c r="Y116" s="38">
        <v>23.800999999999998</v>
      </c>
      <c r="Z116" s="51" t="s">
        <v>125</v>
      </c>
      <c r="AA116" s="51">
        <v>6</v>
      </c>
      <c r="AB116" s="51">
        <v>87.3</v>
      </c>
      <c r="AC116" s="38">
        <v>23.96</v>
      </c>
      <c r="AD116" s="51" t="s">
        <v>127</v>
      </c>
      <c r="AE116" s="51">
        <v>9</v>
      </c>
      <c r="AF116" s="51">
        <v>79.599999999999994</v>
      </c>
      <c r="AG116" s="38">
        <v>24.204000000000001</v>
      </c>
      <c r="AH116" s="51" t="s">
        <v>3819</v>
      </c>
      <c r="AI116" s="51">
        <v>7</v>
      </c>
      <c r="AJ116" s="51">
        <v>112.3</v>
      </c>
      <c r="AK116" s="38">
        <v>24.523</v>
      </c>
    </row>
    <row r="117" spans="1:37" ht="14.25" customHeight="1" x14ac:dyDescent="0.25">
      <c r="A117" s="84" t="s">
        <v>3833</v>
      </c>
      <c r="B117" s="51" t="s">
        <v>151</v>
      </c>
      <c r="C117" s="51">
        <v>20</v>
      </c>
      <c r="D117" s="51">
        <v>88.1</v>
      </c>
      <c r="E117" s="38">
        <v>24.233000000000001</v>
      </c>
      <c r="F117" s="51" t="s">
        <v>149</v>
      </c>
      <c r="G117" s="51">
        <v>18</v>
      </c>
      <c r="H117" s="51">
        <v>92.7</v>
      </c>
      <c r="I117" s="38">
        <v>24.274000000000001</v>
      </c>
      <c r="J117" s="51" t="s">
        <v>133</v>
      </c>
      <c r="K117" s="51">
        <v>2</v>
      </c>
      <c r="L117" s="51">
        <v>100.1</v>
      </c>
      <c r="M117" s="38">
        <v>24.14</v>
      </c>
      <c r="N117" s="51" t="s">
        <v>3822</v>
      </c>
      <c r="O117" s="51">
        <v>16</v>
      </c>
      <c r="P117" s="51">
        <v>100.2</v>
      </c>
      <c r="Q117" s="38">
        <v>24.12</v>
      </c>
      <c r="R117" s="51" t="s">
        <v>3818</v>
      </c>
      <c r="S117" s="51">
        <v>5</v>
      </c>
      <c r="T117" s="51">
        <v>89.7</v>
      </c>
      <c r="U117" s="38">
        <v>23.940999999999999</v>
      </c>
      <c r="V117" s="51" t="s">
        <v>158</v>
      </c>
      <c r="W117" s="51">
        <v>19</v>
      </c>
      <c r="X117" s="51">
        <v>75.2</v>
      </c>
      <c r="Y117" s="38">
        <v>23.916</v>
      </c>
      <c r="Z117" s="51" t="s">
        <v>125</v>
      </c>
      <c r="AA117" s="51">
        <v>6</v>
      </c>
      <c r="AB117" s="51">
        <v>87.3</v>
      </c>
      <c r="AC117" s="38">
        <v>24.146000000000001</v>
      </c>
      <c r="AD117" s="51" t="s">
        <v>127</v>
      </c>
      <c r="AE117" s="51">
        <v>9</v>
      </c>
      <c r="AF117" s="51">
        <v>79.599999999999994</v>
      </c>
      <c r="AG117" s="38">
        <v>24.303000000000001</v>
      </c>
      <c r="AH117" s="51" t="s">
        <v>3819</v>
      </c>
      <c r="AI117" s="51">
        <v>7</v>
      </c>
      <c r="AJ117" s="51">
        <v>112.3</v>
      </c>
      <c r="AK117" s="38">
        <v>24.664999999999999</v>
      </c>
    </row>
    <row r="118" spans="1:37" ht="14.25" customHeight="1" x14ac:dyDescent="0.25">
      <c r="A118" s="84" t="s">
        <v>3834</v>
      </c>
      <c r="B118" s="51" t="s">
        <v>151</v>
      </c>
      <c r="C118" s="51">
        <v>20</v>
      </c>
      <c r="D118" s="51">
        <v>88.1</v>
      </c>
      <c r="E118" s="38">
        <v>24.026</v>
      </c>
      <c r="F118" s="51" t="s">
        <v>149</v>
      </c>
      <c r="G118" s="51">
        <v>18</v>
      </c>
      <c r="H118" s="51">
        <v>92.7</v>
      </c>
      <c r="I118" s="38">
        <v>24.298999999999999</v>
      </c>
      <c r="J118" s="51" t="s">
        <v>133</v>
      </c>
      <c r="K118" s="51">
        <v>2</v>
      </c>
      <c r="L118" s="51">
        <v>100.1</v>
      </c>
      <c r="M118" s="38">
        <v>24.158000000000001</v>
      </c>
      <c r="N118" s="51" t="s">
        <v>3822</v>
      </c>
      <c r="O118" s="51">
        <v>16</v>
      </c>
      <c r="P118" s="51">
        <v>100.2</v>
      </c>
      <c r="Q118" s="38">
        <v>24.129000000000001</v>
      </c>
      <c r="R118" s="51" t="s">
        <v>3818</v>
      </c>
      <c r="S118" s="51">
        <v>5</v>
      </c>
      <c r="T118" s="51">
        <v>89.7</v>
      </c>
      <c r="U118" s="38">
        <v>24.033999999999999</v>
      </c>
      <c r="V118" s="51" t="s">
        <v>158</v>
      </c>
      <c r="W118" s="51">
        <v>19</v>
      </c>
      <c r="X118" s="51">
        <v>75.2</v>
      </c>
      <c r="Y118" s="38">
        <v>23.905999999999999</v>
      </c>
      <c r="Z118" s="51" t="s">
        <v>125</v>
      </c>
      <c r="AA118" s="51">
        <v>6</v>
      </c>
      <c r="AB118" s="51">
        <v>87.3</v>
      </c>
      <c r="AC118" s="38">
        <v>24.027999999999999</v>
      </c>
      <c r="AD118" s="51" t="s">
        <v>127</v>
      </c>
      <c r="AE118" s="51">
        <v>9</v>
      </c>
      <c r="AF118" s="51">
        <v>79.599999999999994</v>
      </c>
      <c r="AG118" s="38">
        <v>24.716999999999999</v>
      </c>
      <c r="AH118" s="51" t="s">
        <v>3819</v>
      </c>
      <c r="AI118" s="51">
        <v>7</v>
      </c>
      <c r="AJ118" s="51">
        <v>112.3</v>
      </c>
      <c r="AK118" s="38">
        <v>24.638999999999999</v>
      </c>
    </row>
    <row r="119" spans="1:37" ht="14.25" customHeight="1" x14ac:dyDescent="0.25">
      <c r="A119" s="84" t="s">
        <v>3835</v>
      </c>
      <c r="B119" s="51" t="s">
        <v>151</v>
      </c>
      <c r="C119" s="51">
        <v>20</v>
      </c>
      <c r="D119" s="51">
        <v>88.1</v>
      </c>
      <c r="E119" s="38">
        <v>23.951000000000001</v>
      </c>
      <c r="F119" s="51" t="s">
        <v>149</v>
      </c>
      <c r="G119" s="51">
        <v>18</v>
      </c>
      <c r="H119" s="51">
        <v>92.7</v>
      </c>
      <c r="I119" s="38">
        <v>24.850999999999999</v>
      </c>
      <c r="J119" s="51" t="s">
        <v>133</v>
      </c>
      <c r="K119" s="51">
        <v>2</v>
      </c>
      <c r="L119" s="51">
        <v>100.1</v>
      </c>
      <c r="M119" s="38">
        <v>24.007999999999999</v>
      </c>
      <c r="N119" s="51" t="s">
        <v>3822</v>
      </c>
      <c r="O119" s="51">
        <v>16</v>
      </c>
      <c r="P119" s="51">
        <v>100.2</v>
      </c>
      <c r="Q119" s="38">
        <v>24.135000000000002</v>
      </c>
      <c r="R119" s="51" t="s">
        <v>3818</v>
      </c>
      <c r="S119" s="51">
        <v>5</v>
      </c>
      <c r="T119" s="51">
        <v>89.7</v>
      </c>
      <c r="U119" s="38">
        <v>24.13</v>
      </c>
      <c r="V119" s="51" t="s">
        <v>158</v>
      </c>
      <c r="W119" s="51">
        <v>19</v>
      </c>
      <c r="X119" s="51">
        <v>75.2</v>
      </c>
      <c r="Y119" s="38">
        <v>23.823</v>
      </c>
      <c r="Z119" s="51" t="s">
        <v>125</v>
      </c>
      <c r="AA119" s="51">
        <v>6</v>
      </c>
      <c r="AB119" s="51">
        <v>87.3</v>
      </c>
      <c r="AC119" s="38">
        <v>24.154</v>
      </c>
      <c r="AD119" s="51" t="s">
        <v>127</v>
      </c>
      <c r="AE119" s="51">
        <v>9</v>
      </c>
      <c r="AF119" s="51">
        <v>79.599999999999994</v>
      </c>
      <c r="AG119" s="38">
        <v>24.361999999999998</v>
      </c>
      <c r="AH119" s="51" t="s">
        <v>3819</v>
      </c>
      <c r="AI119" s="51">
        <v>7</v>
      </c>
      <c r="AJ119" s="51">
        <v>112.3</v>
      </c>
      <c r="AK119" s="38">
        <v>24.741</v>
      </c>
    </row>
    <row r="120" spans="1:37" ht="14.25" customHeight="1" x14ac:dyDescent="0.25">
      <c r="A120" s="84" t="s">
        <v>3836</v>
      </c>
      <c r="B120" s="51" t="s">
        <v>151</v>
      </c>
      <c r="C120" s="51">
        <v>20</v>
      </c>
      <c r="D120" s="51">
        <v>88.1</v>
      </c>
      <c r="E120" s="38">
        <v>23.859000000000002</v>
      </c>
      <c r="F120" s="51" t="s">
        <v>149</v>
      </c>
      <c r="G120" s="51">
        <v>18</v>
      </c>
      <c r="H120" s="51">
        <v>92.7</v>
      </c>
      <c r="I120" s="38">
        <v>24.271000000000001</v>
      </c>
      <c r="J120" s="51" t="s">
        <v>133</v>
      </c>
      <c r="K120" s="51">
        <v>2</v>
      </c>
      <c r="L120" s="51">
        <v>100.1</v>
      </c>
      <c r="M120" s="38">
        <v>24.003</v>
      </c>
      <c r="N120" s="51" t="s">
        <v>3822</v>
      </c>
      <c r="O120" s="51">
        <v>16</v>
      </c>
      <c r="P120" s="51">
        <v>100.2</v>
      </c>
      <c r="Q120" s="38">
        <v>24.231000000000002</v>
      </c>
      <c r="R120" s="51" t="s">
        <v>3818</v>
      </c>
      <c r="S120" s="51">
        <v>5</v>
      </c>
      <c r="T120" s="51">
        <v>89.7</v>
      </c>
      <c r="U120" s="38">
        <v>24.047999999999998</v>
      </c>
      <c r="V120" s="51" t="s">
        <v>158</v>
      </c>
      <c r="W120" s="51">
        <v>19</v>
      </c>
      <c r="X120" s="51">
        <v>75.2</v>
      </c>
      <c r="Y120" s="38">
        <v>23.885000000000002</v>
      </c>
      <c r="Z120" s="51" t="s">
        <v>125</v>
      </c>
      <c r="AA120" s="51">
        <v>6</v>
      </c>
      <c r="AB120" s="51">
        <v>87.3</v>
      </c>
      <c r="AC120" s="38">
        <v>24.219000000000001</v>
      </c>
      <c r="AD120" s="51" t="s">
        <v>127</v>
      </c>
      <c r="AE120" s="51">
        <v>9</v>
      </c>
      <c r="AF120" s="51">
        <v>79.599999999999994</v>
      </c>
      <c r="AG120" s="38">
        <v>24.54</v>
      </c>
      <c r="AH120" s="51" t="s">
        <v>3819</v>
      </c>
      <c r="AI120" s="51">
        <v>7</v>
      </c>
      <c r="AJ120" s="51">
        <v>112.3</v>
      </c>
      <c r="AK120" s="38">
        <v>24.683</v>
      </c>
    </row>
    <row r="121" spans="1:37" ht="14.25" customHeight="1" x14ac:dyDescent="0.25">
      <c r="A121" s="84" t="s">
        <v>3837</v>
      </c>
      <c r="B121" s="51" t="s">
        <v>151</v>
      </c>
      <c r="C121" s="51">
        <v>20</v>
      </c>
      <c r="D121" s="51">
        <v>88.1</v>
      </c>
      <c r="E121" s="38">
        <v>23.887</v>
      </c>
      <c r="F121" s="51" t="s">
        <v>149</v>
      </c>
      <c r="G121" s="51">
        <v>18</v>
      </c>
      <c r="H121" s="51">
        <v>92.7</v>
      </c>
      <c r="I121" s="38">
        <v>24.303000000000001</v>
      </c>
      <c r="J121" s="51" t="s">
        <v>133</v>
      </c>
      <c r="K121" s="51">
        <v>2</v>
      </c>
      <c r="L121" s="51">
        <v>100.1</v>
      </c>
      <c r="M121" s="38">
        <v>24.158999999999999</v>
      </c>
      <c r="N121" s="51" t="s">
        <v>3822</v>
      </c>
      <c r="O121" s="51">
        <v>16</v>
      </c>
      <c r="P121" s="51">
        <v>100.2</v>
      </c>
      <c r="Q121" s="38">
        <v>24.164999999999999</v>
      </c>
      <c r="R121" s="51" t="s">
        <v>3818</v>
      </c>
      <c r="S121" s="51">
        <v>5</v>
      </c>
      <c r="T121" s="51">
        <v>89.7</v>
      </c>
      <c r="U121" s="38">
        <v>23.972999999999999</v>
      </c>
      <c r="V121" s="51" t="s">
        <v>158</v>
      </c>
      <c r="W121" s="51">
        <v>19</v>
      </c>
      <c r="X121" s="51">
        <v>75.2</v>
      </c>
      <c r="Y121" s="38">
        <v>23.736000000000001</v>
      </c>
      <c r="Z121" s="51" t="s">
        <v>125</v>
      </c>
      <c r="AA121" s="51">
        <v>6</v>
      </c>
      <c r="AB121" s="51">
        <v>87.3</v>
      </c>
      <c r="AC121" s="38">
        <v>24.065999999999999</v>
      </c>
      <c r="AD121" s="51" t="s">
        <v>127</v>
      </c>
      <c r="AE121" s="51">
        <v>9</v>
      </c>
      <c r="AF121" s="51">
        <v>79.599999999999994</v>
      </c>
      <c r="AG121" s="38">
        <v>24.452999999999999</v>
      </c>
      <c r="AH121" s="51" t="s">
        <v>3819</v>
      </c>
      <c r="AI121" s="51">
        <v>7</v>
      </c>
      <c r="AJ121" s="51">
        <v>112.3</v>
      </c>
      <c r="AK121" s="38">
        <v>25.263999999999999</v>
      </c>
    </row>
    <row r="122" spans="1:37" ht="14.25" customHeight="1" x14ac:dyDescent="0.25">
      <c r="A122" s="84" t="s">
        <v>3838</v>
      </c>
      <c r="B122" s="51" t="s">
        <v>151</v>
      </c>
      <c r="C122" s="51">
        <v>20</v>
      </c>
      <c r="D122" s="51">
        <v>88.1</v>
      </c>
      <c r="E122" s="38">
        <v>23.911999999999999</v>
      </c>
      <c r="F122" s="51" t="s">
        <v>149</v>
      </c>
      <c r="G122" s="51">
        <v>18</v>
      </c>
      <c r="H122" s="51">
        <v>92.7</v>
      </c>
      <c r="I122" s="38">
        <v>24.302</v>
      </c>
      <c r="J122" s="51" t="s">
        <v>133</v>
      </c>
      <c r="K122" s="51">
        <v>2</v>
      </c>
      <c r="L122" s="51">
        <v>100.1</v>
      </c>
      <c r="M122" s="38">
        <v>24.085000000000001</v>
      </c>
      <c r="N122" s="51" t="s">
        <v>3822</v>
      </c>
      <c r="O122" s="51">
        <v>16</v>
      </c>
      <c r="P122" s="51">
        <v>100.2</v>
      </c>
      <c r="Q122" s="38">
        <v>24.152999999999999</v>
      </c>
      <c r="R122" s="51" t="s">
        <v>3818</v>
      </c>
      <c r="S122" s="51">
        <v>5</v>
      </c>
      <c r="T122" s="51">
        <v>89.7</v>
      </c>
      <c r="U122" s="38">
        <v>24.099</v>
      </c>
      <c r="V122" s="51" t="s">
        <v>158</v>
      </c>
      <c r="W122" s="51">
        <v>19</v>
      </c>
      <c r="X122" s="51">
        <v>75.2</v>
      </c>
      <c r="Y122" s="38">
        <v>23.716999999999999</v>
      </c>
      <c r="Z122" s="51" t="s">
        <v>125</v>
      </c>
      <c r="AA122" s="51">
        <v>6</v>
      </c>
      <c r="AB122" s="51">
        <v>87.3</v>
      </c>
      <c r="AC122" s="38">
        <v>24.675000000000001</v>
      </c>
      <c r="AD122" s="51" t="s">
        <v>127</v>
      </c>
      <c r="AE122" s="51">
        <v>9</v>
      </c>
      <c r="AF122" s="51">
        <v>79.599999999999994</v>
      </c>
      <c r="AG122" s="38">
        <v>24.481999999999999</v>
      </c>
      <c r="AH122" s="51" t="s">
        <v>3819</v>
      </c>
      <c r="AI122" s="51">
        <v>7</v>
      </c>
      <c r="AJ122" s="51">
        <v>112.3</v>
      </c>
      <c r="AK122" s="38">
        <v>24.954999999999998</v>
      </c>
    </row>
    <row r="123" spans="1:37" ht="14.25" customHeight="1" x14ac:dyDescent="0.25">
      <c r="A123" s="84" t="s">
        <v>3839</v>
      </c>
      <c r="B123" s="51" t="s">
        <v>151</v>
      </c>
      <c r="C123" s="51">
        <v>20</v>
      </c>
      <c r="D123" s="51">
        <v>88.1</v>
      </c>
      <c r="E123" s="38">
        <v>23.899000000000001</v>
      </c>
      <c r="F123" s="51" t="s">
        <v>149</v>
      </c>
      <c r="G123" s="51">
        <v>18</v>
      </c>
      <c r="H123" s="51">
        <v>92.7</v>
      </c>
      <c r="I123" s="38">
        <v>24.216000000000001</v>
      </c>
      <c r="J123" s="51" t="s">
        <v>133</v>
      </c>
      <c r="K123" s="51">
        <v>2</v>
      </c>
      <c r="L123" s="51">
        <v>100.1</v>
      </c>
      <c r="M123" s="38">
        <v>24.091999999999999</v>
      </c>
      <c r="N123" s="51" t="s">
        <v>3822</v>
      </c>
      <c r="O123" s="51">
        <v>16</v>
      </c>
      <c r="P123" s="51">
        <v>100.2</v>
      </c>
      <c r="Q123" s="38">
        <v>24.14</v>
      </c>
      <c r="R123" s="51" t="s">
        <v>3818</v>
      </c>
      <c r="S123" s="51">
        <v>5</v>
      </c>
      <c r="T123" s="51">
        <v>89.7</v>
      </c>
      <c r="U123" s="38">
        <v>24.120999999999999</v>
      </c>
      <c r="V123" s="51" t="s">
        <v>158</v>
      </c>
      <c r="W123" s="51">
        <v>19</v>
      </c>
      <c r="X123" s="51">
        <v>75.2</v>
      </c>
      <c r="Y123" s="38">
        <v>23.856999999999999</v>
      </c>
      <c r="Z123" s="51" t="s">
        <v>125</v>
      </c>
      <c r="AA123" s="51">
        <v>6</v>
      </c>
      <c r="AB123" s="51">
        <v>87.3</v>
      </c>
      <c r="AC123" s="38">
        <v>24.231999999999999</v>
      </c>
      <c r="AD123" s="51" t="s">
        <v>127</v>
      </c>
      <c r="AE123" s="51">
        <v>9</v>
      </c>
      <c r="AF123" s="51">
        <v>79.599999999999994</v>
      </c>
      <c r="AG123" s="38">
        <v>24.405999999999999</v>
      </c>
      <c r="AH123" s="51" t="s">
        <v>3819</v>
      </c>
      <c r="AI123" s="51">
        <v>7</v>
      </c>
      <c r="AJ123" s="51">
        <v>112.3</v>
      </c>
      <c r="AK123" s="38">
        <v>24.788</v>
      </c>
    </row>
    <row r="124" spans="1:37" ht="14.25" customHeight="1" x14ac:dyDescent="0.25">
      <c r="A124" s="84" t="s">
        <v>3840</v>
      </c>
      <c r="B124" s="51" t="s">
        <v>151</v>
      </c>
      <c r="C124" s="51">
        <v>20</v>
      </c>
      <c r="D124" s="51">
        <v>88.1</v>
      </c>
      <c r="E124" s="38">
        <v>23.957000000000001</v>
      </c>
      <c r="F124" s="51" t="s">
        <v>149</v>
      </c>
      <c r="G124" s="51">
        <v>18</v>
      </c>
      <c r="H124" s="51">
        <v>92.7</v>
      </c>
      <c r="I124" s="38">
        <v>24.145</v>
      </c>
      <c r="J124" s="51" t="s">
        <v>133</v>
      </c>
      <c r="K124" s="51">
        <v>2</v>
      </c>
      <c r="L124" s="51">
        <v>100.1</v>
      </c>
      <c r="M124" s="38">
        <v>24.033000000000001</v>
      </c>
      <c r="N124" s="51" t="s">
        <v>3822</v>
      </c>
      <c r="O124" s="51">
        <v>16</v>
      </c>
      <c r="P124" s="51">
        <v>100.2</v>
      </c>
      <c r="Q124" s="38">
        <v>24.131</v>
      </c>
      <c r="R124" s="51" t="s">
        <v>3818</v>
      </c>
      <c r="S124" s="51">
        <v>5</v>
      </c>
      <c r="T124" s="51">
        <v>89.7</v>
      </c>
      <c r="U124" s="38">
        <v>24.036999999999999</v>
      </c>
      <c r="V124" s="51" t="s">
        <v>158</v>
      </c>
      <c r="W124" s="51">
        <v>19</v>
      </c>
      <c r="X124" s="51">
        <v>75.2</v>
      </c>
      <c r="Y124" s="38">
        <v>23.75</v>
      </c>
      <c r="Z124" s="51" t="s">
        <v>125</v>
      </c>
      <c r="AA124" s="51">
        <v>6</v>
      </c>
      <c r="AB124" s="51">
        <v>87.3</v>
      </c>
      <c r="AC124" s="38">
        <v>23.986999999999998</v>
      </c>
      <c r="AD124" s="51" t="s">
        <v>127</v>
      </c>
      <c r="AE124" s="51">
        <v>9</v>
      </c>
      <c r="AF124" s="51">
        <v>79.599999999999994</v>
      </c>
      <c r="AG124" s="38">
        <v>24.314</v>
      </c>
      <c r="AH124" s="51" t="s">
        <v>3819</v>
      </c>
      <c r="AI124" s="51">
        <v>7</v>
      </c>
      <c r="AJ124" s="51">
        <v>112.3</v>
      </c>
      <c r="AK124" s="38">
        <v>26.053999999999998</v>
      </c>
    </row>
    <row r="125" spans="1:37" ht="14.25" customHeight="1" x14ac:dyDescent="0.25">
      <c r="A125" s="84" t="s">
        <v>3841</v>
      </c>
      <c r="B125" s="51" t="s">
        <v>151</v>
      </c>
      <c r="C125" s="51">
        <v>20</v>
      </c>
      <c r="D125" s="51">
        <v>88.1</v>
      </c>
      <c r="E125" s="38">
        <v>23.954999999999998</v>
      </c>
      <c r="F125" s="51" t="s">
        <v>149</v>
      </c>
      <c r="G125" s="51">
        <v>18</v>
      </c>
      <c r="H125" s="51">
        <v>92.7</v>
      </c>
      <c r="I125" s="38">
        <v>24.218</v>
      </c>
      <c r="J125" s="51" t="s">
        <v>133</v>
      </c>
      <c r="K125" s="51">
        <v>2</v>
      </c>
      <c r="L125" s="51">
        <v>100.1</v>
      </c>
      <c r="M125" s="38">
        <v>24.43</v>
      </c>
      <c r="N125" s="51" t="s">
        <v>3822</v>
      </c>
      <c r="O125" s="51">
        <v>16</v>
      </c>
      <c r="P125" s="51">
        <v>100.2</v>
      </c>
      <c r="Q125" s="38">
        <v>24.245000000000001</v>
      </c>
      <c r="R125" s="51" t="s">
        <v>3818</v>
      </c>
      <c r="S125" s="51">
        <v>5</v>
      </c>
      <c r="T125" s="51">
        <v>89.7</v>
      </c>
      <c r="U125" s="38">
        <v>23.963000000000001</v>
      </c>
      <c r="V125" s="51" t="s">
        <v>158</v>
      </c>
      <c r="W125" s="51">
        <v>19</v>
      </c>
      <c r="X125" s="51">
        <v>75.2</v>
      </c>
      <c r="Y125" s="38">
        <v>23.815000000000001</v>
      </c>
      <c r="Z125" s="51" t="s">
        <v>125</v>
      </c>
      <c r="AA125" s="51">
        <v>6</v>
      </c>
      <c r="AB125" s="51">
        <v>87.3</v>
      </c>
      <c r="AC125" s="38">
        <v>24.158000000000001</v>
      </c>
      <c r="AD125" s="51" t="s">
        <v>127</v>
      </c>
      <c r="AE125" s="51">
        <v>9</v>
      </c>
      <c r="AF125" s="51">
        <v>79.599999999999994</v>
      </c>
      <c r="AG125" s="38">
        <v>24.882000000000001</v>
      </c>
      <c r="AH125" s="51" t="s">
        <v>3819</v>
      </c>
      <c r="AI125" s="51">
        <v>7</v>
      </c>
      <c r="AJ125" s="51">
        <v>112.3</v>
      </c>
      <c r="AK125" s="38">
        <v>25.145</v>
      </c>
    </row>
    <row r="126" spans="1:37" ht="14.25" customHeight="1" x14ac:dyDescent="0.25">
      <c r="A126" s="84" t="s">
        <v>3842</v>
      </c>
      <c r="B126" s="51" t="s">
        <v>151</v>
      </c>
      <c r="C126" s="51">
        <v>20</v>
      </c>
      <c r="D126" s="51">
        <v>88.1</v>
      </c>
      <c r="E126" s="38">
        <v>24.123000000000001</v>
      </c>
      <c r="F126" s="51" t="s">
        <v>149</v>
      </c>
      <c r="G126" s="51">
        <v>18</v>
      </c>
      <c r="H126" s="51">
        <v>92.7</v>
      </c>
      <c r="I126" s="38">
        <v>24.094999999999999</v>
      </c>
      <c r="J126" s="51" t="s">
        <v>133</v>
      </c>
      <c r="K126" s="51">
        <v>2</v>
      </c>
      <c r="L126" s="51">
        <v>100.1</v>
      </c>
      <c r="M126" s="38">
        <v>24.117999999999999</v>
      </c>
      <c r="N126" s="51" t="s">
        <v>3822</v>
      </c>
      <c r="O126" s="51">
        <v>16</v>
      </c>
      <c r="P126" s="51">
        <v>100.2</v>
      </c>
      <c r="Q126" s="38">
        <v>24.140999999999998</v>
      </c>
      <c r="R126" s="51" t="s">
        <v>3818</v>
      </c>
      <c r="S126" s="51">
        <v>5</v>
      </c>
      <c r="T126" s="51">
        <v>89.7</v>
      </c>
      <c r="U126" s="38">
        <v>23.983000000000001</v>
      </c>
      <c r="V126" s="51" t="s">
        <v>158</v>
      </c>
      <c r="W126" s="51">
        <v>19</v>
      </c>
      <c r="X126" s="51">
        <v>75.2</v>
      </c>
      <c r="Y126" s="38">
        <v>23.684000000000001</v>
      </c>
      <c r="Z126" s="51" t="s">
        <v>125</v>
      </c>
      <c r="AA126" s="51">
        <v>6</v>
      </c>
      <c r="AB126" s="51">
        <v>87.3</v>
      </c>
      <c r="AC126" s="38">
        <v>24.143000000000001</v>
      </c>
      <c r="AD126" s="51" t="s">
        <v>127</v>
      </c>
      <c r="AE126" s="51">
        <v>9</v>
      </c>
      <c r="AF126" s="51">
        <v>79.599999999999994</v>
      </c>
      <c r="AG126" s="38">
        <v>24.254000000000001</v>
      </c>
      <c r="AH126" s="51" t="s">
        <v>3819</v>
      </c>
      <c r="AI126" s="51">
        <v>7</v>
      </c>
      <c r="AJ126" s="51">
        <v>112.3</v>
      </c>
      <c r="AK126" s="38">
        <v>24.721</v>
      </c>
    </row>
    <row r="127" spans="1:37" ht="14.25" customHeight="1" x14ac:dyDescent="0.25">
      <c r="A127" s="84" t="s">
        <v>3843</v>
      </c>
      <c r="B127" s="51" t="s">
        <v>151</v>
      </c>
      <c r="C127" s="51">
        <v>20</v>
      </c>
      <c r="D127" s="51">
        <v>88.1</v>
      </c>
      <c r="E127" s="38">
        <v>24.003</v>
      </c>
      <c r="F127" s="51" t="s">
        <v>149</v>
      </c>
      <c r="G127" s="51">
        <v>18</v>
      </c>
      <c r="H127" s="51">
        <v>92.7</v>
      </c>
      <c r="I127" s="38">
        <v>24.126000000000001</v>
      </c>
      <c r="J127" s="51" t="s">
        <v>133</v>
      </c>
      <c r="K127" s="51">
        <v>2</v>
      </c>
      <c r="L127" s="51">
        <v>100.1</v>
      </c>
      <c r="M127" s="38">
        <v>24.003</v>
      </c>
      <c r="N127" s="51" t="s">
        <v>3822</v>
      </c>
      <c r="O127" s="51">
        <v>16</v>
      </c>
      <c r="P127" s="51">
        <v>100.2</v>
      </c>
      <c r="Q127" s="38">
        <v>24.282</v>
      </c>
      <c r="R127" s="51" t="s">
        <v>3818</v>
      </c>
      <c r="S127" s="51">
        <v>5</v>
      </c>
      <c r="T127" s="51">
        <v>89.7</v>
      </c>
      <c r="U127" s="38">
        <v>23.998000000000001</v>
      </c>
      <c r="V127" s="51" t="s">
        <v>158</v>
      </c>
      <c r="W127" s="51">
        <v>19</v>
      </c>
      <c r="X127" s="51">
        <v>75.2</v>
      </c>
      <c r="Y127" s="38">
        <v>23.850999999999999</v>
      </c>
      <c r="Z127" s="51" t="s">
        <v>125</v>
      </c>
      <c r="AA127" s="51">
        <v>6</v>
      </c>
      <c r="AB127" s="51">
        <v>87.3</v>
      </c>
      <c r="AC127" s="38">
        <v>24.056000000000001</v>
      </c>
      <c r="AD127" s="51" t="s">
        <v>127</v>
      </c>
      <c r="AE127" s="51">
        <v>9</v>
      </c>
      <c r="AF127" s="51">
        <v>79.599999999999994</v>
      </c>
      <c r="AG127" s="38">
        <v>24.510999999999999</v>
      </c>
      <c r="AH127" s="51" t="s">
        <v>3819</v>
      </c>
      <c r="AI127" s="51">
        <v>7</v>
      </c>
      <c r="AJ127" s="51">
        <v>112.3</v>
      </c>
      <c r="AK127" s="38">
        <v>24.763000000000002</v>
      </c>
    </row>
    <row r="128" spans="1:37" ht="14.25" customHeight="1" x14ac:dyDescent="0.25">
      <c r="A128" s="84" t="s">
        <v>3844</v>
      </c>
      <c r="B128" s="51" t="s">
        <v>151</v>
      </c>
      <c r="C128" s="51">
        <v>20</v>
      </c>
      <c r="D128" s="51">
        <v>88.1</v>
      </c>
      <c r="E128" s="38">
        <v>23.893999999999998</v>
      </c>
      <c r="F128" s="51" t="s">
        <v>149</v>
      </c>
      <c r="G128" s="51">
        <v>18</v>
      </c>
      <c r="H128" s="51">
        <v>92.7</v>
      </c>
      <c r="I128" s="38">
        <v>24.288</v>
      </c>
      <c r="J128" s="51" t="s">
        <v>133</v>
      </c>
      <c r="K128" s="51">
        <v>2</v>
      </c>
      <c r="L128" s="51">
        <v>100.1</v>
      </c>
      <c r="M128" s="38">
        <v>24.16</v>
      </c>
      <c r="N128" s="51" t="s">
        <v>3822</v>
      </c>
      <c r="O128" s="51">
        <v>16</v>
      </c>
      <c r="P128" s="51">
        <v>100.2</v>
      </c>
      <c r="Q128" s="38">
        <v>24.195</v>
      </c>
      <c r="R128" s="51" t="s">
        <v>3818</v>
      </c>
      <c r="S128" s="51">
        <v>5</v>
      </c>
      <c r="T128" s="51">
        <v>89.7</v>
      </c>
      <c r="U128" s="38">
        <v>23.855</v>
      </c>
      <c r="V128" s="51" t="s">
        <v>158</v>
      </c>
      <c r="W128" s="51">
        <v>19</v>
      </c>
      <c r="X128" s="51">
        <v>75.2</v>
      </c>
      <c r="Y128" s="38">
        <v>23.887</v>
      </c>
      <c r="Z128" s="51" t="s">
        <v>125</v>
      </c>
      <c r="AA128" s="51">
        <v>6</v>
      </c>
      <c r="AB128" s="51">
        <v>87.3</v>
      </c>
      <c r="AC128" s="38">
        <v>24.154</v>
      </c>
      <c r="AD128" s="51" t="s">
        <v>127</v>
      </c>
      <c r="AE128" s="51">
        <v>9</v>
      </c>
      <c r="AF128" s="51">
        <v>79.599999999999994</v>
      </c>
      <c r="AG128" s="38">
        <v>24.431999999999999</v>
      </c>
      <c r="AH128" s="51" t="s">
        <v>3819</v>
      </c>
      <c r="AI128" s="51">
        <v>7</v>
      </c>
      <c r="AJ128" s="51">
        <v>112.3</v>
      </c>
      <c r="AK128" s="38">
        <v>24.832000000000001</v>
      </c>
    </row>
    <row r="129" spans="1:37" ht="14.25" customHeight="1" x14ac:dyDescent="0.25">
      <c r="A129" s="84" t="s">
        <v>3845</v>
      </c>
      <c r="B129" s="51" t="s">
        <v>151</v>
      </c>
      <c r="C129" s="51">
        <v>20</v>
      </c>
      <c r="D129" s="51">
        <v>88.1</v>
      </c>
      <c r="E129" s="38">
        <v>23.975000000000001</v>
      </c>
      <c r="F129" s="51" t="s">
        <v>149</v>
      </c>
      <c r="G129" s="51">
        <v>18</v>
      </c>
      <c r="H129" s="51">
        <v>92.7</v>
      </c>
      <c r="I129" s="38">
        <v>24.202000000000002</v>
      </c>
      <c r="J129" s="51" t="s">
        <v>133</v>
      </c>
      <c r="K129" s="51">
        <v>2</v>
      </c>
      <c r="L129" s="51">
        <v>100.1</v>
      </c>
      <c r="M129" s="38">
        <v>24.067</v>
      </c>
      <c r="N129" s="51" t="s">
        <v>3822</v>
      </c>
      <c r="O129" s="51">
        <v>16</v>
      </c>
      <c r="P129" s="51">
        <v>100.2</v>
      </c>
      <c r="Q129" s="38">
        <v>24.170999999999999</v>
      </c>
      <c r="R129" s="51" t="s">
        <v>3818</v>
      </c>
      <c r="S129" s="51">
        <v>5</v>
      </c>
      <c r="T129" s="51">
        <v>89.7</v>
      </c>
      <c r="U129" s="38">
        <v>23.957000000000001</v>
      </c>
      <c r="V129" s="51" t="s">
        <v>158</v>
      </c>
      <c r="W129" s="51">
        <v>19</v>
      </c>
      <c r="X129" s="51">
        <v>75.2</v>
      </c>
      <c r="Y129" s="38">
        <v>23.806000000000001</v>
      </c>
      <c r="Z129" s="51" t="s">
        <v>125</v>
      </c>
      <c r="AA129" s="51">
        <v>6</v>
      </c>
      <c r="AB129" s="51">
        <v>87.3</v>
      </c>
      <c r="AC129" s="38">
        <v>24.225000000000001</v>
      </c>
      <c r="AD129" s="51" t="s">
        <v>127</v>
      </c>
      <c r="AE129" s="51">
        <v>9</v>
      </c>
      <c r="AF129" s="51">
        <v>79.599999999999994</v>
      </c>
      <c r="AG129" s="38">
        <v>24.472999999999999</v>
      </c>
      <c r="AH129" s="51" t="s">
        <v>3819</v>
      </c>
      <c r="AI129" s="51">
        <v>7</v>
      </c>
      <c r="AJ129" s="51">
        <v>112.3</v>
      </c>
      <c r="AK129" s="38">
        <v>24.649000000000001</v>
      </c>
    </row>
    <row r="130" spans="1:37" ht="14.25" customHeight="1" x14ac:dyDescent="0.25">
      <c r="A130" s="84" t="s">
        <v>3846</v>
      </c>
      <c r="B130" s="51" t="s">
        <v>151</v>
      </c>
      <c r="C130" s="51">
        <v>20</v>
      </c>
      <c r="D130" s="51">
        <v>88.1</v>
      </c>
      <c r="E130" s="38">
        <v>23.966000000000001</v>
      </c>
      <c r="F130" s="51" t="s">
        <v>149</v>
      </c>
      <c r="G130" s="51">
        <v>18</v>
      </c>
      <c r="H130" s="51">
        <v>92.7</v>
      </c>
      <c r="I130" s="38">
        <v>24.190999999999999</v>
      </c>
      <c r="J130" s="51" t="s">
        <v>133</v>
      </c>
      <c r="K130" s="51">
        <v>2</v>
      </c>
      <c r="L130" s="51">
        <v>100.1</v>
      </c>
      <c r="M130" s="38">
        <v>23.946999999999999</v>
      </c>
      <c r="N130" s="51" t="s">
        <v>3822</v>
      </c>
      <c r="O130" s="51">
        <v>16</v>
      </c>
      <c r="P130" s="51">
        <v>100.2</v>
      </c>
      <c r="Q130" s="38">
        <v>24.204000000000001</v>
      </c>
      <c r="R130" s="51" t="s">
        <v>3818</v>
      </c>
      <c r="S130" s="51">
        <v>5</v>
      </c>
      <c r="T130" s="51">
        <v>89.7</v>
      </c>
      <c r="U130" s="38">
        <v>24.041</v>
      </c>
      <c r="V130" s="51" t="s">
        <v>158</v>
      </c>
      <c r="W130" s="51">
        <v>19</v>
      </c>
      <c r="X130" s="51">
        <v>75.2</v>
      </c>
      <c r="Y130" s="38">
        <v>23.873999999999999</v>
      </c>
      <c r="Z130" s="51" t="s">
        <v>125</v>
      </c>
      <c r="AA130" s="51">
        <v>6</v>
      </c>
      <c r="AB130" s="51">
        <v>87.3</v>
      </c>
      <c r="AC130" s="38">
        <v>24.097000000000001</v>
      </c>
      <c r="AD130" s="51" t="s">
        <v>127</v>
      </c>
      <c r="AE130" s="51">
        <v>9</v>
      </c>
      <c r="AF130" s="51">
        <v>79.599999999999994</v>
      </c>
      <c r="AG130" s="38">
        <v>24.548999999999999</v>
      </c>
      <c r="AH130" s="51" t="s">
        <v>3819</v>
      </c>
      <c r="AI130" s="51">
        <v>7</v>
      </c>
      <c r="AJ130" s="51">
        <v>112.3</v>
      </c>
      <c r="AK130" s="38">
        <v>25.817</v>
      </c>
    </row>
    <row r="131" spans="1:37" ht="14.25" customHeight="1" x14ac:dyDescent="0.25">
      <c r="A131" s="84" t="s">
        <v>3847</v>
      </c>
      <c r="B131" s="51" t="s">
        <v>151</v>
      </c>
      <c r="C131" s="51">
        <v>20</v>
      </c>
      <c r="D131" s="51">
        <v>88.1</v>
      </c>
      <c r="E131" s="38">
        <v>23.911999999999999</v>
      </c>
      <c r="F131" s="51" t="s">
        <v>149</v>
      </c>
      <c r="G131" s="51">
        <v>18</v>
      </c>
      <c r="H131" s="51">
        <v>92.7</v>
      </c>
      <c r="I131" s="38">
        <v>24.206</v>
      </c>
      <c r="J131" s="51" t="s">
        <v>133</v>
      </c>
      <c r="K131" s="51">
        <v>2</v>
      </c>
      <c r="L131" s="51">
        <v>100.1</v>
      </c>
      <c r="M131" s="38">
        <v>23.978999999999999</v>
      </c>
      <c r="N131" s="51" t="s">
        <v>3822</v>
      </c>
      <c r="O131" s="51">
        <v>16</v>
      </c>
      <c r="P131" s="51">
        <v>100.2</v>
      </c>
      <c r="Q131" s="38">
        <v>24.116</v>
      </c>
      <c r="R131" s="51" t="s">
        <v>3818</v>
      </c>
      <c r="S131" s="51">
        <v>5</v>
      </c>
      <c r="T131" s="51">
        <v>89.7</v>
      </c>
      <c r="U131" s="38">
        <v>24.013000000000002</v>
      </c>
      <c r="V131" s="51" t="s">
        <v>158</v>
      </c>
      <c r="W131" s="51">
        <v>19</v>
      </c>
      <c r="X131" s="51">
        <v>75.2</v>
      </c>
      <c r="Y131" s="38">
        <v>23.844999999999999</v>
      </c>
      <c r="Z131" s="51" t="s">
        <v>125</v>
      </c>
      <c r="AA131" s="51">
        <v>6</v>
      </c>
      <c r="AB131" s="51">
        <v>87.3</v>
      </c>
      <c r="AC131" s="38">
        <v>24.137</v>
      </c>
      <c r="AD131" s="51" t="s">
        <v>127</v>
      </c>
      <c r="AE131" s="51">
        <v>9</v>
      </c>
      <c r="AF131" s="51">
        <v>79.599999999999994</v>
      </c>
      <c r="AG131" s="38">
        <v>24.524000000000001</v>
      </c>
      <c r="AH131" s="51" t="s">
        <v>3819</v>
      </c>
      <c r="AI131" s="51">
        <v>7</v>
      </c>
      <c r="AJ131" s="51">
        <v>112.3</v>
      </c>
      <c r="AK131" s="38">
        <v>24.873999999999999</v>
      </c>
    </row>
    <row r="132" spans="1:37" ht="14.25" customHeight="1" x14ac:dyDescent="0.25">
      <c r="A132" s="84" t="s">
        <v>3848</v>
      </c>
      <c r="B132" s="51" t="s">
        <v>151</v>
      </c>
      <c r="C132" s="51">
        <v>20</v>
      </c>
      <c r="D132" s="51">
        <v>88.1</v>
      </c>
      <c r="E132" s="38">
        <v>23.853999999999999</v>
      </c>
      <c r="F132" s="51" t="s">
        <v>149</v>
      </c>
      <c r="G132" s="51">
        <v>18</v>
      </c>
      <c r="H132" s="51">
        <v>92.7</v>
      </c>
      <c r="I132" s="38">
        <v>24.553999999999998</v>
      </c>
      <c r="J132" s="51" t="s">
        <v>133</v>
      </c>
      <c r="K132" s="51">
        <v>2</v>
      </c>
      <c r="L132" s="51">
        <v>100.1</v>
      </c>
      <c r="M132" s="38">
        <v>24.027000000000001</v>
      </c>
      <c r="N132" s="51" t="s">
        <v>3822</v>
      </c>
      <c r="O132" s="51">
        <v>16</v>
      </c>
      <c r="P132" s="51">
        <v>100.2</v>
      </c>
      <c r="Q132" s="38">
        <v>24.096</v>
      </c>
      <c r="R132" s="51" t="s">
        <v>3818</v>
      </c>
      <c r="S132" s="51">
        <v>5</v>
      </c>
      <c r="T132" s="51">
        <v>89.7</v>
      </c>
      <c r="U132" s="38">
        <v>24.039000000000001</v>
      </c>
      <c r="V132" s="51" t="s">
        <v>158</v>
      </c>
      <c r="W132" s="51">
        <v>19</v>
      </c>
      <c r="X132" s="51">
        <v>75.2</v>
      </c>
      <c r="Y132" s="38">
        <v>23.8</v>
      </c>
      <c r="Z132" s="51" t="s">
        <v>125</v>
      </c>
      <c r="AA132" s="51">
        <v>6</v>
      </c>
      <c r="AB132" s="51">
        <v>87.3</v>
      </c>
      <c r="AC132" s="38">
        <v>24.094999999999999</v>
      </c>
      <c r="AD132" s="51" t="s">
        <v>127</v>
      </c>
      <c r="AE132" s="51">
        <v>9</v>
      </c>
      <c r="AF132" s="51">
        <v>79.599999999999994</v>
      </c>
      <c r="AG132" s="38">
        <v>24.582999999999998</v>
      </c>
      <c r="AH132" s="51" t="s">
        <v>3819</v>
      </c>
      <c r="AI132" s="51">
        <v>7</v>
      </c>
      <c r="AJ132" s="51">
        <v>112.3</v>
      </c>
      <c r="AK132" s="38">
        <v>24.739000000000001</v>
      </c>
    </row>
    <row r="133" spans="1:37" ht="14.25" customHeight="1" x14ac:dyDescent="0.25">
      <c r="A133" s="84" t="s">
        <v>3849</v>
      </c>
      <c r="B133" s="51" t="s">
        <v>151</v>
      </c>
      <c r="C133" s="51">
        <v>20</v>
      </c>
      <c r="D133" s="51">
        <v>88.1</v>
      </c>
      <c r="E133" s="38">
        <v>23.922000000000001</v>
      </c>
      <c r="F133" s="51" t="s">
        <v>149</v>
      </c>
      <c r="G133" s="51">
        <v>18</v>
      </c>
      <c r="H133" s="51">
        <v>92.7</v>
      </c>
      <c r="I133" s="38">
        <v>24.271000000000001</v>
      </c>
      <c r="J133" s="51" t="s">
        <v>133</v>
      </c>
      <c r="K133" s="51">
        <v>2</v>
      </c>
      <c r="L133" s="51">
        <v>100.1</v>
      </c>
      <c r="M133" s="38">
        <v>23.963000000000001</v>
      </c>
      <c r="N133" s="51" t="s">
        <v>3822</v>
      </c>
      <c r="O133" s="51">
        <v>16</v>
      </c>
      <c r="P133" s="51">
        <v>100.2</v>
      </c>
      <c r="Q133" s="38">
        <v>24.196000000000002</v>
      </c>
      <c r="R133" s="51" t="s">
        <v>3818</v>
      </c>
      <c r="S133" s="51">
        <v>5</v>
      </c>
      <c r="T133" s="51">
        <v>89.7</v>
      </c>
      <c r="U133" s="38">
        <v>23.885000000000002</v>
      </c>
      <c r="V133" s="51" t="s">
        <v>158</v>
      </c>
      <c r="W133" s="51">
        <v>19</v>
      </c>
      <c r="X133" s="51">
        <v>75.2</v>
      </c>
      <c r="Y133" s="38">
        <v>23.913</v>
      </c>
      <c r="Z133" s="51" t="s">
        <v>125</v>
      </c>
      <c r="AA133" s="51">
        <v>6</v>
      </c>
      <c r="AB133" s="51">
        <v>87.3</v>
      </c>
      <c r="AC133" s="38">
        <v>24.14</v>
      </c>
      <c r="AD133" s="51" t="s">
        <v>127</v>
      </c>
      <c r="AE133" s="51">
        <v>9</v>
      </c>
      <c r="AF133" s="51">
        <v>79.599999999999994</v>
      </c>
      <c r="AG133" s="38">
        <v>24.404</v>
      </c>
      <c r="AH133" s="51" t="s">
        <v>3819</v>
      </c>
      <c r="AI133" s="51">
        <v>7</v>
      </c>
      <c r="AJ133" s="51">
        <v>112.3</v>
      </c>
      <c r="AK133" s="38">
        <v>24.783000000000001</v>
      </c>
    </row>
    <row r="134" spans="1:37" ht="14.25" customHeight="1" x14ac:dyDescent="0.25">
      <c r="A134" s="84" t="s">
        <v>3850</v>
      </c>
      <c r="B134" s="51" t="s">
        <v>151</v>
      </c>
      <c r="C134" s="51">
        <v>20</v>
      </c>
      <c r="D134" s="51">
        <v>88.1</v>
      </c>
      <c r="E134" s="38">
        <v>23.904</v>
      </c>
      <c r="F134" s="51" t="s">
        <v>149</v>
      </c>
      <c r="G134" s="51">
        <v>18</v>
      </c>
      <c r="H134" s="51">
        <v>92.7</v>
      </c>
      <c r="I134" s="38">
        <v>24.427</v>
      </c>
      <c r="J134" s="51" t="s">
        <v>133</v>
      </c>
      <c r="K134" s="51">
        <v>2</v>
      </c>
      <c r="L134" s="51">
        <v>100.1</v>
      </c>
      <c r="M134" s="38">
        <v>24.082999999999998</v>
      </c>
      <c r="N134" s="51" t="s">
        <v>3822</v>
      </c>
      <c r="O134" s="51">
        <v>16</v>
      </c>
      <c r="P134" s="51">
        <v>100.2</v>
      </c>
      <c r="Q134" s="38">
        <v>24.238</v>
      </c>
      <c r="R134" s="51" t="s">
        <v>3818</v>
      </c>
      <c r="S134" s="51">
        <v>5</v>
      </c>
      <c r="T134" s="51">
        <v>89.7</v>
      </c>
      <c r="U134" s="38">
        <v>23.911000000000001</v>
      </c>
      <c r="V134" s="51" t="s">
        <v>158</v>
      </c>
      <c r="W134" s="51">
        <v>19</v>
      </c>
      <c r="X134" s="51">
        <v>75.2</v>
      </c>
      <c r="Y134" s="38">
        <v>23.745000000000001</v>
      </c>
      <c r="Z134" s="51" t="s">
        <v>125</v>
      </c>
      <c r="AA134" s="51">
        <v>6</v>
      </c>
      <c r="AB134" s="51">
        <v>87.3</v>
      </c>
      <c r="AC134" s="38">
        <v>24.15</v>
      </c>
      <c r="AD134" s="51" t="s">
        <v>127</v>
      </c>
      <c r="AE134" s="51">
        <v>9</v>
      </c>
      <c r="AF134" s="51">
        <v>79.599999999999994</v>
      </c>
      <c r="AG134" s="38">
        <v>24.873999999999999</v>
      </c>
      <c r="AH134" s="51" t="s">
        <v>3819</v>
      </c>
      <c r="AI134" s="51">
        <v>7</v>
      </c>
      <c r="AJ134" s="51">
        <v>112.3</v>
      </c>
      <c r="AK134" s="38">
        <v>24.706</v>
      </c>
    </row>
    <row r="135" spans="1:37" ht="14.25" customHeight="1" x14ac:dyDescent="0.25">
      <c r="A135" s="84" t="s">
        <v>3851</v>
      </c>
      <c r="B135" s="51" t="s">
        <v>151</v>
      </c>
      <c r="C135" s="51">
        <v>20</v>
      </c>
      <c r="D135" s="51">
        <v>88.1</v>
      </c>
      <c r="E135" s="38">
        <v>23.8</v>
      </c>
      <c r="F135" s="51" t="s">
        <v>149</v>
      </c>
      <c r="G135" s="51">
        <v>18</v>
      </c>
      <c r="H135" s="51">
        <v>92.7</v>
      </c>
      <c r="I135" s="38">
        <v>24.164999999999999</v>
      </c>
      <c r="J135" s="51" t="s">
        <v>133</v>
      </c>
      <c r="K135" s="51">
        <v>2</v>
      </c>
      <c r="L135" s="51">
        <v>100.1</v>
      </c>
      <c r="M135" s="38">
        <v>24.027000000000001</v>
      </c>
      <c r="N135" s="109" t="s">
        <v>138</v>
      </c>
      <c r="O135" s="110"/>
      <c r="P135" s="111"/>
      <c r="Q135" s="38">
        <v>87.887</v>
      </c>
      <c r="R135" s="51" t="s">
        <v>3818</v>
      </c>
      <c r="S135" s="51">
        <v>5</v>
      </c>
      <c r="T135" s="51">
        <v>89.7</v>
      </c>
      <c r="U135" s="38">
        <v>23.957000000000001</v>
      </c>
      <c r="V135" s="51" t="s">
        <v>158</v>
      </c>
      <c r="W135" s="51">
        <v>19</v>
      </c>
      <c r="X135" s="51">
        <v>75.2</v>
      </c>
      <c r="Y135" s="38">
        <v>23.9</v>
      </c>
      <c r="Z135" s="51" t="s">
        <v>125</v>
      </c>
      <c r="AA135" s="51">
        <v>6</v>
      </c>
      <c r="AB135" s="51">
        <v>87.3</v>
      </c>
      <c r="AC135" s="38">
        <v>24.184999999999999</v>
      </c>
      <c r="AD135" s="51" t="s">
        <v>127</v>
      </c>
      <c r="AE135" s="51">
        <v>9</v>
      </c>
      <c r="AF135" s="51">
        <v>79.599999999999994</v>
      </c>
      <c r="AG135" s="38">
        <v>24.39</v>
      </c>
      <c r="AH135" s="51" t="s">
        <v>3819</v>
      </c>
      <c r="AI135" s="51">
        <v>7</v>
      </c>
      <c r="AJ135" s="51">
        <v>112.3</v>
      </c>
      <c r="AK135" s="38">
        <v>25.478000000000002</v>
      </c>
    </row>
    <row r="136" spans="1:37" ht="14.25" customHeight="1" x14ac:dyDescent="0.25">
      <c r="A136" s="84" t="s">
        <v>3852</v>
      </c>
      <c r="B136" s="51" t="s">
        <v>151</v>
      </c>
      <c r="C136" s="51">
        <v>20</v>
      </c>
      <c r="D136" s="51">
        <v>88.1</v>
      </c>
      <c r="E136" s="38">
        <v>23.89</v>
      </c>
      <c r="F136" s="51" t="s">
        <v>149</v>
      </c>
      <c r="G136" s="51">
        <v>18</v>
      </c>
      <c r="H136" s="51">
        <v>92.7</v>
      </c>
      <c r="I136" s="38">
        <v>24.273</v>
      </c>
      <c r="J136" s="51" t="s">
        <v>133</v>
      </c>
      <c r="K136" s="51">
        <v>2</v>
      </c>
      <c r="L136" s="51">
        <v>100.1</v>
      </c>
      <c r="M136" s="38">
        <v>24.003</v>
      </c>
      <c r="N136" s="51" t="s">
        <v>172</v>
      </c>
      <c r="O136" s="51">
        <v>8</v>
      </c>
      <c r="P136" s="51">
        <v>83.7</v>
      </c>
      <c r="Q136" s="38">
        <v>24.123000000000001</v>
      </c>
      <c r="R136" s="51" t="s">
        <v>3818</v>
      </c>
      <c r="S136" s="51">
        <v>5</v>
      </c>
      <c r="T136" s="51">
        <v>89.7</v>
      </c>
      <c r="U136" s="38">
        <v>23.998999999999999</v>
      </c>
      <c r="V136" s="51" t="s">
        <v>158</v>
      </c>
      <c r="W136" s="51">
        <v>19</v>
      </c>
      <c r="X136" s="51">
        <v>75.2</v>
      </c>
      <c r="Y136" s="38">
        <v>23.771999999999998</v>
      </c>
      <c r="Z136" s="51" t="s">
        <v>125</v>
      </c>
      <c r="AA136" s="51">
        <v>6</v>
      </c>
      <c r="AB136" s="51">
        <v>87.3</v>
      </c>
      <c r="AC136" s="38">
        <v>24.402000000000001</v>
      </c>
      <c r="AD136" s="51" t="s">
        <v>127</v>
      </c>
      <c r="AE136" s="51">
        <v>9</v>
      </c>
      <c r="AF136" s="51">
        <v>79.599999999999994</v>
      </c>
      <c r="AG136" s="38">
        <v>24.253</v>
      </c>
      <c r="AH136" s="51" t="s">
        <v>3819</v>
      </c>
      <c r="AI136" s="51">
        <v>7</v>
      </c>
      <c r="AJ136" s="51">
        <v>112.3</v>
      </c>
      <c r="AK136" s="38">
        <v>24.712</v>
      </c>
    </row>
    <row r="137" spans="1:37" ht="14.25" customHeight="1" x14ac:dyDescent="0.25">
      <c r="A137" s="84" t="s">
        <v>3853</v>
      </c>
      <c r="B137" s="51" t="s">
        <v>151</v>
      </c>
      <c r="C137" s="51">
        <v>20</v>
      </c>
      <c r="D137" s="51">
        <v>88.1</v>
      </c>
      <c r="E137" s="38">
        <v>23.931000000000001</v>
      </c>
      <c r="F137" s="51" t="s">
        <v>149</v>
      </c>
      <c r="G137" s="51">
        <v>18</v>
      </c>
      <c r="H137" s="51">
        <v>92.7</v>
      </c>
      <c r="I137" s="38">
        <v>24.379000000000001</v>
      </c>
      <c r="J137" s="51" t="s">
        <v>133</v>
      </c>
      <c r="K137" s="51">
        <v>2</v>
      </c>
      <c r="L137" s="51">
        <v>100.1</v>
      </c>
      <c r="M137" s="38">
        <v>23.957999999999998</v>
      </c>
      <c r="N137" s="51" t="s">
        <v>172</v>
      </c>
      <c r="O137" s="51">
        <v>8</v>
      </c>
      <c r="P137" s="51">
        <v>83.7</v>
      </c>
      <c r="Q137" s="38">
        <v>24.175999999999998</v>
      </c>
      <c r="R137" s="51" t="s">
        <v>3818</v>
      </c>
      <c r="S137" s="51">
        <v>5</v>
      </c>
      <c r="T137" s="51">
        <v>89.7</v>
      </c>
      <c r="U137" s="38">
        <v>23.978999999999999</v>
      </c>
      <c r="V137" s="51" t="s">
        <v>158</v>
      </c>
      <c r="W137" s="51">
        <v>19</v>
      </c>
      <c r="X137" s="51">
        <v>75.2</v>
      </c>
      <c r="Y137" s="38">
        <v>23.827000000000002</v>
      </c>
      <c r="Z137" s="51" t="s">
        <v>125</v>
      </c>
      <c r="AA137" s="51">
        <v>6</v>
      </c>
      <c r="AB137" s="51">
        <v>87.3</v>
      </c>
      <c r="AC137" s="38">
        <v>24.15</v>
      </c>
      <c r="AD137" s="51" t="s">
        <v>127</v>
      </c>
      <c r="AE137" s="51">
        <v>9</v>
      </c>
      <c r="AF137" s="51">
        <v>79.599999999999994</v>
      </c>
      <c r="AG137" s="38">
        <v>24.390999999999998</v>
      </c>
      <c r="AH137" s="51" t="s">
        <v>3819</v>
      </c>
      <c r="AI137" s="51">
        <v>7</v>
      </c>
      <c r="AJ137" s="51">
        <v>112.3</v>
      </c>
      <c r="AK137" s="38">
        <v>24.765999999999998</v>
      </c>
    </row>
    <row r="138" spans="1:37" ht="14.25" customHeight="1" x14ac:dyDescent="0.25">
      <c r="A138" s="84" t="s">
        <v>3854</v>
      </c>
      <c r="B138" s="51" t="s">
        <v>151</v>
      </c>
      <c r="C138" s="51">
        <v>20</v>
      </c>
      <c r="D138" s="51">
        <v>88.1</v>
      </c>
      <c r="E138" s="38">
        <v>23.952000000000002</v>
      </c>
      <c r="F138" s="51" t="s">
        <v>149</v>
      </c>
      <c r="G138" s="51">
        <v>18</v>
      </c>
      <c r="H138" s="51">
        <v>92.7</v>
      </c>
      <c r="I138" s="38">
        <v>24.457999999999998</v>
      </c>
      <c r="J138" s="51" t="s">
        <v>133</v>
      </c>
      <c r="K138" s="51">
        <v>2</v>
      </c>
      <c r="L138" s="51">
        <v>100.1</v>
      </c>
      <c r="M138" s="38">
        <v>24.007000000000001</v>
      </c>
      <c r="N138" s="51" t="s">
        <v>172</v>
      </c>
      <c r="O138" s="51">
        <v>8</v>
      </c>
      <c r="P138" s="51">
        <v>83.7</v>
      </c>
      <c r="Q138" s="38">
        <v>24.007000000000001</v>
      </c>
      <c r="R138" s="51" t="s">
        <v>3818</v>
      </c>
      <c r="S138" s="51">
        <v>5</v>
      </c>
      <c r="T138" s="51">
        <v>89.7</v>
      </c>
      <c r="U138" s="38">
        <v>23.956</v>
      </c>
      <c r="V138" s="51" t="s">
        <v>158</v>
      </c>
      <c r="W138" s="51">
        <v>19</v>
      </c>
      <c r="X138" s="51">
        <v>75.2</v>
      </c>
      <c r="Y138" s="38">
        <v>23.754999999999999</v>
      </c>
      <c r="Z138" s="51" t="s">
        <v>125</v>
      </c>
      <c r="AA138" s="51">
        <v>6</v>
      </c>
      <c r="AB138" s="51">
        <v>87.3</v>
      </c>
      <c r="AC138" s="38">
        <v>24.158000000000001</v>
      </c>
      <c r="AD138" s="51" t="s">
        <v>127</v>
      </c>
      <c r="AE138" s="51">
        <v>9</v>
      </c>
      <c r="AF138" s="51">
        <v>79.599999999999994</v>
      </c>
      <c r="AG138" s="38">
        <v>24.254999999999999</v>
      </c>
      <c r="AH138" s="51" t="s">
        <v>3819</v>
      </c>
      <c r="AI138" s="51">
        <v>7</v>
      </c>
      <c r="AJ138" s="51">
        <v>112.3</v>
      </c>
      <c r="AK138" s="38">
        <v>24.768000000000001</v>
      </c>
    </row>
    <row r="139" spans="1:37" ht="14.25" customHeight="1" x14ac:dyDescent="0.25">
      <c r="A139" s="84" t="s">
        <v>3855</v>
      </c>
      <c r="B139" s="51" t="s">
        <v>151</v>
      </c>
      <c r="C139" s="51">
        <v>20</v>
      </c>
      <c r="D139" s="51">
        <v>88.1</v>
      </c>
      <c r="E139" s="38">
        <v>23.981999999999999</v>
      </c>
      <c r="F139" s="51" t="s">
        <v>149</v>
      </c>
      <c r="G139" s="51">
        <v>18</v>
      </c>
      <c r="H139" s="51">
        <v>92.7</v>
      </c>
      <c r="I139" s="38">
        <v>24.3</v>
      </c>
      <c r="J139" s="51" t="s">
        <v>133</v>
      </c>
      <c r="K139" s="51">
        <v>2</v>
      </c>
      <c r="L139" s="51">
        <v>100.1</v>
      </c>
      <c r="M139" s="38">
        <v>24.018000000000001</v>
      </c>
      <c r="N139" s="51" t="s">
        <v>172</v>
      </c>
      <c r="O139" s="51">
        <v>8</v>
      </c>
      <c r="P139" s="51">
        <v>83.7</v>
      </c>
      <c r="Q139" s="38">
        <v>24.013000000000002</v>
      </c>
      <c r="R139" s="51" t="s">
        <v>3818</v>
      </c>
      <c r="S139" s="51">
        <v>5</v>
      </c>
      <c r="T139" s="51">
        <v>89.7</v>
      </c>
      <c r="U139" s="38">
        <v>23.914999999999999</v>
      </c>
      <c r="V139" s="51" t="s">
        <v>158</v>
      </c>
      <c r="W139" s="51">
        <v>19</v>
      </c>
      <c r="X139" s="51">
        <v>75.2</v>
      </c>
      <c r="Y139" s="38">
        <v>23.86</v>
      </c>
      <c r="Z139" s="51" t="s">
        <v>125</v>
      </c>
      <c r="AA139" s="51">
        <v>6</v>
      </c>
      <c r="AB139" s="51">
        <v>87.3</v>
      </c>
      <c r="AC139" s="38">
        <v>24.954999999999998</v>
      </c>
      <c r="AD139" s="51" t="s">
        <v>127</v>
      </c>
      <c r="AE139" s="51">
        <v>9</v>
      </c>
      <c r="AF139" s="51">
        <v>79.599999999999994</v>
      </c>
      <c r="AG139" s="38">
        <v>24.777000000000001</v>
      </c>
      <c r="AH139" s="51" t="s">
        <v>3819</v>
      </c>
      <c r="AI139" s="51">
        <v>7</v>
      </c>
      <c r="AJ139" s="51">
        <v>112.3</v>
      </c>
      <c r="AK139" s="38">
        <v>26.434000000000001</v>
      </c>
    </row>
    <row r="140" spans="1:37" ht="14.25" customHeight="1" x14ac:dyDescent="0.25">
      <c r="A140" s="84" t="s">
        <v>3856</v>
      </c>
      <c r="B140" s="51" t="s">
        <v>151</v>
      </c>
      <c r="C140" s="51">
        <v>20</v>
      </c>
      <c r="D140" s="51">
        <v>88.1</v>
      </c>
      <c r="E140" s="38">
        <v>24.061</v>
      </c>
      <c r="F140" s="51" t="s">
        <v>149</v>
      </c>
      <c r="G140" s="51">
        <v>18</v>
      </c>
      <c r="H140" s="51">
        <v>92.7</v>
      </c>
      <c r="I140" s="38">
        <v>24.31</v>
      </c>
      <c r="J140" s="51" t="s">
        <v>133</v>
      </c>
      <c r="K140" s="51">
        <v>2</v>
      </c>
      <c r="L140" s="51">
        <v>100.1</v>
      </c>
      <c r="M140" s="38">
        <v>24.021000000000001</v>
      </c>
      <c r="N140" s="51" t="s">
        <v>172</v>
      </c>
      <c r="O140" s="51">
        <v>8</v>
      </c>
      <c r="P140" s="51">
        <v>83.7</v>
      </c>
      <c r="Q140" s="38">
        <v>24.026</v>
      </c>
      <c r="R140" s="51" t="s">
        <v>3818</v>
      </c>
      <c r="S140" s="51">
        <v>5</v>
      </c>
      <c r="T140" s="51">
        <v>89.7</v>
      </c>
      <c r="U140" s="38">
        <v>23.94</v>
      </c>
      <c r="V140" s="51" t="s">
        <v>158</v>
      </c>
      <c r="W140" s="51">
        <v>19</v>
      </c>
      <c r="X140" s="51">
        <v>75.2</v>
      </c>
      <c r="Y140" s="38">
        <v>23.850999999999999</v>
      </c>
      <c r="Z140" s="51" t="s">
        <v>125</v>
      </c>
      <c r="AA140" s="51">
        <v>6</v>
      </c>
      <c r="AB140" s="51">
        <v>87.3</v>
      </c>
      <c r="AC140" s="38">
        <v>24.332000000000001</v>
      </c>
      <c r="AD140" s="51" t="s">
        <v>127</v>
      </c>
      <c r="AE140" s="51">
        <v>9</v>
      </c>
      <c r="AF140" s="51">
        <v>79.599999999999994</v>
      </c>
      <c r="AG140" s="38">
        <v>24.271000000000001</v>
      </c>
      <c r="AH140" s="51" t="s">
        <v>3819</v>
      </c>
      <c r="AI140" s="51">
        <v>7</v>
      </c>
      <c r="AJ140" s="51">
        <v>112.3</v>
      </c>
      <c r="AK140" s="38">
        <v>26.504999999999999</v>
      </c>
    </row>
    <row r="141" spans="1:37" ht="14.25" customHeight="1" x14ac:dyDescent="0.25">
      <c r="A141" s="84" t="s">
        <v>3857</v>
      </c>
      <c r="B141" s="51" t="s">
        <v>151</v>
      </c>
      <c r="C141" s="51">
        <v>20</v>
      </c>
      <c r="D141" s="51">
        <v>88.1</v>
      </c>
      <c r="E141" s="38">
        <v>23.978000000000002</v>
      </c>
      <c r="F141" s="51" t="s">
        <v>149</v>
      </c>
      <c r="G141" s="51">
        <v>18</v>
      </c>
      <c r="H141" s="51">
        <v>92.7</v>
      </c>
      <c r="I141" s="38">
        <v>24.346</v>
      </c>
      <c r="J141" s="51" t="s">
        <v>133</v>
      </c>
      <c r="K141" s="51">
        <v>2</v>
      </c>
      <c r="L141" s="51">
        <v>100.1</v>
      </c>
      <c r="M141" s="38">
        <v>24.048999999999999</v>
      </c>
      <c r="N141" s="51" t="s">
        <v>172</v>
      </c>
      <c r="O141" s="51">
        <v>8</v>
      </c>
      <c r="P141" s="51">
        <v>83.7</v>
      </c>
      <c r="Q141" s="38">
        <v>23.992999999999999</v>
      </c>
      <c r="R141" s="51" t="s">
        <v>3818</v>
      </c>
      <c r="S141" s="51">
        <v>5</v>
      </c>
      <c r="T141" s="51">
        <v>89.7</v>
      </c>
      <c r="U141" s="38">
        <v>23.940999999999999</v>
      </c>
      <c r="V141" s="51" t="s">
        <v>158</v>
      </c>
      <c r="W141" s="51">
        <v>19</v>
      </c>
      <c r="X141" s="51">
        <v>75.2</v>
      </c>
      <c r="Y141" s="38">
        <v>24.015000000000001</v>
      </c>
      <c r="Z141" s="51" t="s">
        <v>125</v>
      </c>
      <c r="AA141" s="51">
        <v>6</v>
      </c>
      <c r="AB141" s="51">
        <v>87.3</v>
      </c>
      <c r="AC141" s="38">
        <v>24.103000000000002</v>
      </c>
      <c r="AD141" s="51" t="s">
        <v>127</v>
      </c>
      <c r="AE141" s="51">
        <v>9</v>
      </c>
      <c r="AF141" s="51">
        <v>79.599999999999994</v>
      </c>
      <c r="AG141" s="38">
        <v>24.326000000000001</v>
      </c>
      <c r="AH141" s="51" t="s">
        <v>3819</v>
      </c>
      <c r="AI141" s="51">
        <v>7</v>
      </c>
      <c r="AJ141" s="51">
        <v>112.3</v>
      </c>
      <c r="AK141" s="38">
        <v>24.853000000000002</v>
      </c>
    </row>
    <row r="142" spans="1:37" ht="14.25" customHeight="1" x14ac:dyDescent="0.25">
      <c r="A142" s="84" t="s">
        <v>3858</v>
      </c>
      <c r="B142" s="51" t="s">
        <v>151</v>
      </c>
      <c r="C142" s="51">
        <v>20</v>
      </c>
      <c r="D142" s="51">
        <v>88.1</v>
      </c>
      <c r="E142" s="38">
        <v>23.872</v>
      </c>
      <c r="F142" s="51" t="s">
        <v>149</v>
      </c>
      <c r="G142" s="51">
        <v>18</v>
      </c>
      <c r="H142" s="51">
        <v>92.7</v>
      </c>
      <c r="I142" s="38">
        <v>24.292999999999999</v>
      </c>
      <c r="J142" s="51" t="s">
        <v>133</v>
      </c>
      <c r="K142" s="51">
        <v>2</v>
      </c>
      <c r="L142" s="51">
        <v>100.1</v>
      </c>
      <c r="M142" s="38">
        <v>24.106999999999999</v>
      </c>
      <c r="N142" s="51" t="s">
        <v>172</v>
      </c>
      <c r="O142" s="51">
        <v>8</v>
      </c>
      <c r="P142" s="51">
        <v>83.7</v>
      </c>
      <c r="Q142" s="38">
        <v>24.074999999999999</v>
      </c>
      <c r="R142" s="51" t="s">
        <v>3818</v>
      </c>
      <c r="S142" s="51">
        <v>5</v>
      </c>
      <c r="T142" s="51">
        <v>89.7</v>
      </c>
      <c r="U142" s="38">
        <v>23.925999999999998</v>
      </c>
      <c r="V142" s="51" t="s">
        <v>158</v>
      </c>
      <c r="W142" s="51">
        <v>19</v>
      </c>
      <c r="X142" s="51">
        <v>75.2</v>
      </c>
      <c r="Y142" s="38">
        <v>23.914999999999999</v>
      </c>
      <c r="Z142" s="51" t="s">
        <v>125</v>
      </c>
      <c r="AA142" s="51">
        <v>6</v>
      </c>
      <c r="AB142" s="51">
        <v>87.3</v>
      </c>
      <c r="AC142" s="38">
        <v>24.085999999999999</v>
      </c>
      <c r="AD142" s="51" t="s">
        <v>127</v>
      </c>
      <c r="AE142" s="51">
        <v>9</v>
      </c>
      <c r="AF142" s="51">
        <v>79.599999999999994</v>
      </c>
      <c r="AG142" s="38">
        <v>24.335999999999999</v>
      </c>
      <c r="AH142" s="51" t="s">
        <v>3819</v>
      </c>
      <c r="AI142" s="51">
        <v>7</v>
      </c>
      <c r="AJ142" s="51">
        <v>112.3</v>
      </c>
      <c r="AK142" s="38">
        <v>25.388999999999999</v>
      </c>
    </row>
    <row r="143" spans="1:37" ht="14.25" customHeight="1" x14ac:dyDescent="0.25">
      <c r="A143" s="84" t="s">
        <v>3859</v>
      </c>
      <c r="B143" s="51" t="s">
        <v>151</v>
      </c>
      <c r="C143" s="51">
        <v>20</v>
      </c>
      <c r="D143" s="51">
        <v>88.1</v>
      </c>
      <c r="E143" s="38">
        <v>23.882000000000001</v>
      </c>
      <c r="F143" s="51" t="s">
        <v>149</v>
      </c>
      <c r="G143" s="51">
        <v>18</v>
      </c>
      <c r="H143" s="51">
        <v>92.7</v>
      </c>
      <c r="I143" s="38">
        <v>24.225000000000001</v>
      </c>
      <c r="J143" s="51" t="s">
        <v>133</v>
      </c>
      <c r="K143" s="51">
        <v>2</v>
      </c>
      <c r="L143" s="51">
        <v>100.1</v>
      </c>
      <c r="M143" s="38">
        <v>24.038</v>
      </c>
      <c r="N143" s="51" t="s">
        <v>172</v>
      </c>
      <c r="O143" s="51">
        <v>8</v>
      </c>
      <c r="P143" s="51">
        <v>83.7</v>
      </c>
      <c r="Q143" s="38">
        <v>23.879000000000001</v>
      </c>
      <c r="R143" s="51" t="s">
        <v>3818</v>
      </c>
      <c r="S143" s="51">
        <v>5</v>
      </c>
      <c r="T143" s="51">
        <v>89.7</v>
      </c>
      <c r="U143" s="38">
        <v>23.95</v>
      </c>
      <c r="V143" s="51" t="s">
        <v>158</v>
      </c>
      <c r="W143" s="51">
        <v>19</v>
      </c>
      <c r="X143" s="51">
        <v>75.2</v>
      </c>
      <c r="Y143" s="38">
        <v>23.824999999999999</v>
      </c>
      <c r="Z143" s="51" t="s">
        <v>125</v>
      </c>
      <c r="AA143" s="51">
        <v>6</v>
      </c>
      <c r="AB143" s="51">
        <v>87.3</v>
      </c>
      <c r="AC143" s="38">
        <v>24.041</v>
      </c>
      <c r="AD143" s="51" t="s">
        <v>127</v>
      </c>
      <c r="AE143" s="51">
        <v>9</v>
      </c>
      <c r="AF143" s="51">
        <v>79.599999999999994</v>
      </c>
      <c r="AG143" s="38">
        <v>24.454000000000001</v>
      </c>
      <c r="AH143" s="109" t="s">
        <v>138</v>
      </c>
      <c r="AI143" s="110"/>
      <c r="AJ143" s="111"/>
      <c r="AK143" s="38">
        <v>87.125</v>
      </c>
    </row>
    <row r="144" spans="1:37" ht="14.25" customHeight="1" x14ac:dyDescent="0.25">
      <c r="A144" s="84" t="s">
        <v>3860</v>
      </c>
      <c r="B144" s="51" t="s">
        <v>151</v>
      </c>
      <c r="C144" s="51">
        <v>20</v>
      </c>
      <c r="D144" s="51">
        <v>88.1</v>
      </c>
      <c r="E144" s="38">
        <v>23.904</v>
      </c>
      <c r="F144" s="51" t="s">
        <v>149</v>
      </c>
      <c r="G144" s="51">
        <v>18</v>
      </c>
      <c r="H144" s="51">
        <v>92.7</v>
      </c>
      <c r="I144" s="38">
        <v>24.279</v>
      </c>
      <c r="J144" s="51" t="s">
        <v>133</v>
      </c>
      <c r="K144" s="51">
        <v>2</v>
      </c>
      <c r="L144" s="51">
        <v>100.1</v>
      </c>
      <c r="M144" s="38">
        <v>24.111000000000001</v>
      </c>
      <c r="N144" s="51" t="s">
        <v>172</v>
      </c>
      <c r="O144" s="51">
        <v>8</v>
      </c>
      <c r="P144" s="51">
        <v>83.7</v>
      </c>
      <c r="Q144" s="38">
        <v>24</v>
      </c>
      <c r="R144" s="51" t="s">
        <v>3818</v>
      </c>
      <c r="S144" s="51">
        <v>5</v>
      </c>
      <c r="T144" s="51">
        <v>89.7</v>
      </c>
      <c r="U144" s="38">
        <v>24.024000000000001</v>
      </c>
      <c r="V144" s="51" t="s">
        <v>158</v>
      </c>
      <c r="W144" s="51">
        <v>19</v>
      </c>
      <c r="X144" s="51">
        <v>75.2</v>
      </c>
      <c r="Y144" s="38">
        <v>23.890999999999998</v>
      </c>
      <c r="Z144" s="51" t="s">
        <v>125</v>
      </c>
      <c r="AA144" s="51">
        <v>6</v>
      </c>
      <c r="AB144" s="51">
        <v>87.3</v>
      </c>
      <c r="AC144" s="38">
        <v>24.094000000000001</v>
      </c>
      <c r="AD144" s="51" t="s">
        <v>127</v>
      </c>
      <c r="AE144" s="51">
        <v>9</v>
      </c>
      <c r="AF144" s="51">
        <v>79.599999999999994</v>
      </c>
      <c r="AG144" s="38">
        <v>24.254000000000001</v>
      </c>
      <c r="AH144" s="51" t="s">
        <v>3817</v>
      </c>
      <c r="AI144" s="51">
        <v>16</v>
      </c>
      <c r="AJ144" s="51">
        <v>67.099999999999994</v>
      </c>
      <c r="AK144" s="38">
        <v>24.655000000000001</v>
      </c>
    </row>
    <row r="145" spans="1:37" ht="14.25" customHeight="1" x14ac:dyDescent="0.25">
      <c r="A145" s="84" t="s">
        <v>3861</v>
      </c>
      <c r="B145" s="51" t="s">
        <v>151</v>
      </c>
      <c r="C145" s="51">
        <v>20</v>
      </c>
      <c r="D145" s="51">
        <v>88.1</v>
      </c>
      <c r="E145" s="38">
        <v>24.010999999999999</v>
      </c>
      <c r="F145" s="51" t="s">
        <v>149</v>
      </c>
      <c r="G145" s="51">
        <v>18</v>
      </c>
      <c r="H145" s="51">
        <v>92.7</v>
      </c>
      <c r="I145" s="38">
        <v>24.655000000000001</v>
      </c>
      <c r="J145" s="51" t="s">
        <v>133</v>
      </c>
      <c r="K145" s="51">
        <v>2</v>
      </c>
      <c r="L145" s="51">
        <v>100.1</v>
      </c>
      <c r="M145" s="38">
        <v>23.99</v>
      </c>
      <c r="N145" s="51" t="s">
        <v>172</v>
      </c>
      <c r="O145" s="51">
        <v>8</v>
      </c>
      <c r="P145" s="51">
        <v>83.7</v>
      </c>
      <c r="Q145" s="38">
        <v>24.042000000000002</v>
      </c>
      <c r="R145" s="51" t="s">
        <v>3818</v>
      </c>
      <c r="S145" s="51">
        <v>5</v>
      </c>
      <c r="T145" s="51">
        <v>89.7</v>
      </c>
      <c r="U145" s="38">
        <v>24.056000000000001</v>
      </c>
      <c r="V145" s="51" t="s">
        <v>158</v>
      </c>
      <c r="W145" s="51">
        <v>19</v>
      </c>
      <c r="X145" s="51">
        <v>75.2</v>
      </c>
      <c r="Y145" s="38">
        <v>23.84</v>
      </c>
      <c r="Z145" s="51" t="s">
        <v>125</v>
      </c>
      <c r="AA145" s="51">
        <v>6</v>
      </c>
      <c r="AB145" s="51">
        <v>87.3</v>
      </c>
      <c r="AC145" s="38">
        <v>24.222000000000001</v>
      </c>
      <c r="AD145" s="51" t="s">
        <v>127</v>
      </c>
      <c r="AE145" s="51">
        <v>9</v>
      </c>
      <c r="AF145" s="51">
        <v>79.599999999999994</v>
      </c>
      <c r="AG145" s="38">
        <v>24.47</v>
      </c>
      <c r="AH145" s="51" t="s">
        <v>3817</v>
      </c>
      <c r="AI145" s="51">
        <v>16</v>
      </c>
      <c r="AJ145" s="51">
        <v>67.099999999999994</v>
      </c>
      <c r="AK145" s="38">
        <v>24.641999999999999</v>
      </c>
    </row>
    <row r="146" spans="1:37" ht="14.25" customHeight="1" x14ac:dyDescent="0.25">
      <c r="A146" s="84" t="s">
        <v>3862</v>
      </c>
      <c r="B146" s="51" t="s">
        <v>151</v>
      </c>
      <c r="C146" s="51">
        <v>20</v>
      </c>
      <c r="D146" s="51">
        <v>88.1</v>
      </c>
      <c r="E146" s="38">
        <v>23.859000000000002</v>
      </c>
      <c r="F146" s="51" t="s">
        <v>149</v>
      </c>
      <c r="G146" s="51">
        <v>18</v>
      </c>
      <c r="H146" s="51">
        <v>92.7</v>
      </c>
      <c r="I146" s="38">
        <v>24.282</v>
      </c>
      <c r="J146" s="51" t="s">
        <v>133</v>
      </c>
      <c r="K146" s="51">
        <v>2</v>
      </c>
      <c r="L146" s="51">
        <v>100.1</v>
      </c>
      <c r="M146" s="38">
        <v>23.933</v>
      </c>
      <c r="N146" s="51" t="s">
        <v>172</v>
      </c>
      <c r="O146" s="51">
        <v>8</v>
      </c>
      <c r="P146" s="51">
        <v>83.7</v>
      </c>
      <c r="Q146" s="38">
        <v>23.943000000000001</v>
      </c>
      <c r="R146" s="51" t="s">
        <v>3818</v>
      </c>
      <c r="S146" s="51">
        <v>5</v>
      </c>
      <c r="T146" s="51">
        <v>89.7</v>
      </c>
      <c r="U146" s="38">
        <v>24.004000000000001</v>
      </c>
      <c r="V146" s="51" t="s">
        <v>158</v>
      </c>
      <c r="W146" s="51">
        <v>19</v>
      </c>
      <c r="X146" s="51">
        <v>75.2</v>
      </c>
      <c r="Y146" s="38">
        <v>23.986000000000001</v>
      </c>
      <c r="Z146" s="51" t="s">
        <v>125</v>
      </c>
      <c r="AA146" s="51">
        <v>6</v>
      </c>
      <c r="AB146" s="51">
        <v>87.3</v>
      </c>
      <c r="AC146" s="38">
        <v>24.242000000000001</v>
      </c>
      <c r="AD146" s="51" t="s">
        <v>127</v>
      </c>
      <c r="AE146" s="51">
        <v>9</v>
      </c>
      <c r="AF146" s="51">
        <v>79.599999999999994</v>
      </c>
      <c r="AG146" s="38">
        <v>24.417999999999999</v>
      </c>
      <c r="AH146" s="51" t="s">
        <v>3817</v>
      </c>
      <c r="AI146" s="51">
        <v>16</v>
      </c>
      <c r="AJ146" s="51">
        <v>67.099999999999994</v>
      </c>
      <c r="AK146" s="38">
        <v>24.241</v>
      </c>
    </row>
    <row r="147" spans="1:37" ht="14.25" customHeight="1" x14ac:dyDescent="0.25">
      <c r="A147" s="84" t="s">
        <v>3863</v>
      </c>
      <c r="B147" s="51" t="s">
        <v>151</v>
      </c>
      <c r="C147" s="51">
        <v>20</v>
      </c>
      <c r="D147" s="51">
        <v>88.1</v>
      </c>
      <c r="E147" s="38">
        <v>23.925000000000001</v>
      </c>
      <c r="F147" s="51" t="s">
        <v>149</v>
      </c>
      <c r="G147" s="51">
        <v>18</v>
      </c>
      <c r="H147" s="51">
        <v>92.7</v>
      </c>
      <c r="I147" s="38">
        <v>24.257000000000001</v>
      </c>
      <c r="J147" s="51" t="s">
        <v>133</v>
      </c>
      <c r="K147" s="51">
        <v>2</v>
      </c>
      <c r="L147" s="51">
        <v>100.1</v>
      </c>
      <c r="M147" s="38">
        <v>24.129000000000001</v>
      </c>
      <c r="N147" s="51" t="s">
        <v>172</v>
      </c>
      <c r="O147" s="51">
        <v>8</v>
      </c>
      <c r="P147" s="51">
        <v>83.7</v>
      </c>
      <c r="Q147" s="38">
        <v>23.902999999999999</v>
      </c>
      <c r="R147" s="51" t="s">
        <v>3818</v>
      </c>
      <c r="S147" s="51">
        <v>5</v>
      </c>
      <c r="T147" s="51">
        <v>89.7</v>
      </c>
      <c r="U147" s="38">
        <v>24.126999999999999</v>
      </c>
      <c r="V147" s="51" t="s">
        <v>158</v>
      </c>
      <c r="W147" s="51">
        <v>19</v>
      </c>
      <c r="X147" s="51">
        <v>75.2</v>
      </c>
      <c r="Y147" s="38">
        <v>23.867999999999999</v>
      </c>
      <c r="Z147" s="51" t="s">
        <v>125</v>
      </c>
      <c r="AA147" s="51">
        <v>6</v>
      </c>
      <c r="AB147" s="51">
        <v>87.3</v>
      </c>
      <c r="AC147" s="38">
        <v>24.38</v>
      </c>
      <c r="AD147" s="51" t="s">
        <v>127</v>
      </c>
      <c r="AE147" s="51">
        <v>9</v>
      </c>
      <c r="AF147" s="51">
        <v>79.599999999999994</v>
      </c>
      <c r="AG147" s="38">
        <v>25.28</v>
      </c>
      <c r="AH147" s="51" t="s">
        <v>3817</v>
      </c>
      <c r="AI147" s="51">
        <v>16</v>
      </c>
      <c r="AJ147" s="51">
        <v>67.099999999999994</v>
      </c>
      <c r="AK147" s="38">
        <v>24.367999999999999</v>
      </c>
    </row>
    <row r="148" spans="1:37" ht="14.25" customHeight="1" x14ac:dyDescent="0.25">
      <c r="A148" s="84" t="s">
        <v>3864</v>
      </c>
      <c r="B148" s="51" t="s">
        <v>151</v>
      </c>
      <c r="C148" s="51">
        <v>20</v>
      </c>
      <c r="D148" s="51">
        <v>88.1</v>
      </c>
      <c r="E148" s="38">
        <v>23.873000000000001</v>
      </c>
      <c r="F148" s="51" t="s">
        <v>149</v>
      </c>
      <c r="G148" s="51">
        <v>18</v>
      </c>
      <c r="H148" s="51">
        <v>92.7</v>
      </c>
      <c r="I148" s="38">
        <v>24.26</v>
      </c>
      <c r="J148" s="51" t="s">
        <v>133</v>
      </c>
      <c r="K148" s="51">
        <v>2</v>
      </c>
      <c r="L148" s="51">
        <v>100.1</v>
      </c>
      <c r="M148" s="38">
        <v>24.074000000000002</v>
      </c>
      <c r="N148" s="51" t="s">
        <v>172</v>
      </c>
      <c r="O148" s="51">
        <v>8</v>
      </c>
      <c r="P148" s="51">
        <v>83.7</v>
      </c>
      <c r="Q148" s="38">
        <v>23.957000000000001</v>
      </c>
      <c r="R148" s="51" t="s">
        <v>3818</v>
      </c>
      <c r="S148" s="51">
        <v>5</v>
      </c>
      <c r="T148" s="51">
        <v>89.7</v>
      </c>
      <c r="U148" s="38">
        <v>23.931999999999999</v>
      </c>
      <c r="V148" s="51" t="s">
        <v>158</v>
      </c>
      <c r="W148" s="51">
        <v>19</v>
      </c>
      <c r="X148" s="51">
        <v>75.2</v>
      </c>
      <c r="Y148" s="38">
        <v>23.811</v>
      </c>
      <c r="Z148" s="51" t="s">
        <v>125</v>
      </c>
      <c r="AA148" s="51">
        <v>6</v>
      </c>
      <c r="AB148" s="51">
        <v>87.3</v>
      </c>
      <c r="AC148" s="38">
        <v>24.151</v>
      </c>
      <c r="AD148" s="51" t="s">
        <v>127</v>
      </c>
      <c r="AE148" s="51">
        <v>9</v>
      </c>
      <c r="AF148" s="51">
        <v>79.599999999999994</v>
      </c>
      <c r="AG148" s="38">
        <v>24.637</v>
      </c>
      <c r="AH148" s="51" t="s">
        <v>3817</v>
      </c>
      <c r="AI148" s="51">
        <v>16</v>
      </c>
      <c r="AJ148" s="51">
        <v>67.099999999999994</v>
      </c>
      <c r="AK148" s="38">
        <v>25.503</v>
      </c>
    </row>
    <row r="149" spans="1:37" ht="14.25" customHeight="1" x14ac:dyDescent="0.25">
      <c r="A149" s="84" t="s">
        <v>3865</v>
      </c>
      <c r="B149" s="51" t="s">
        <v>151</v>
      </c>
      <c r="C149" s="51">
        <v>20</v>
      </c>
      <c r="D149" s="51">
        <v>88.1</v>
      </c>
      <c r="E149" s="38">
        <v>24.013999999999999</v>
      </c>
      <c r="F149" s="51" t="s">
        <v>149</v>
      </c>
      <c r="G149" s="51">
        <v>18</v>
      </c>
      <c r="H149" s="51">
        <v>92.7</v>
      </c>
      <c r="I149" s="38">
        <v>24.234999999999999</v>
      </c>
      <c r="J149" s="51" t="s">
        <v>133</v>
      </c>
      <c r="K149" s="51">
        <v>2</v>
      </c>
      <c r="L149" s="51">
        <v>100.1</v>
      </c>
      <c r="M149" s="38">
        <v>24.106999999999999</v>
      </c>
      <c r="N149" s="51" t="s">
        <v>172</v>
      </c>
      <c r="O149" s="51">
        <v>8</v>
      </c>
      <c r="P149" s="51">
        <v>83.7</v>
      </c>
      <c r="Q149" s="38">
        <v>23.917999999999999</v>
      </c>
      <c r="R149" s="51" t="s">
        <v>3818</v>
      </c>
      <c r="S149" s="51">
        <v>5</v>
      </c>
      <c r="T149" s="51">
        <v>89.7</v>
      </c>
      <c r="U149" s="38">
        <v>23.992000000000001</v>
      </c>
      <c r="V149" s="51" t="s">
        <v>158</v>
      </c>
      <c r="W149" s="51">
        <v>19</v>
      </c>
      <c r="X149" s="51">
        <v>75.2</v>
      </c>
      <c r="Y149" s="38">
        <v>23.85</v>
      </c>
      <c r="Z149" s="51" t="s">
        <v>125</v>
      </c>
      <c r="AA149" s="51">
        <v>6</v>
      </c>
      <c r="AB149" s="51">
        <v>87.3</v>
      </c>
      <c r="AC149" s="38">
        <v>24.251999999999999</v>
      </c>
      <c r="AD149" s="51" t="s">
        <v>127</v>
      </c>
      <c r="AE149" s="51">
        <v>9</v>
      </c>
      <c r="AF149" s="51">
        <v>79.599999999999994</v>
      </c>
      <c r="AG149" s="38">
        <v>24.547999999999998</v>
      </c>
      <c r="AH149" s="51" t="s">
        <v>3817</v>
      </c>
      <c r="AI149" s="51">
        <v>16</v>
      </c>
      <c r="AJ149" s="51">
        <v>67.099999999999994</v>
      </c>
      <c r="AK149" s="38">
        <v>25.367999999999999</v>
      </c>
    </row>
    <row r="150" spans="1:37" ht="14.25" customHeight="1" x14ac:dyDescent="0.25">
      <c r="A150" s="84" t="s">
        <v>3866</v>
      </c>
      <c r="B150" s="51" t="s">
        <v>151</v>
      </c>
      <c r="C150" s="51">
        <v>20</v>
      </c>
      <c r="D150" s="51">
        <v>88.1</v>
      </c>
      <c r="E150" s="38">
        <v>23.878</v>
      </c>
      <c r="F150" s="51" t="s">
        <v>149</v>
      </c>
      <c r="G150" s="51">
        <v>18</v>
      </c>
      <c r="H150" s="51">
        <v>92.7</v>
      </c>
      <c r="I150" s="38">
        <v>24.212</v>
      </c>
      <c r="J150" s="51" t="s">
        <v>133</v>
      </c>
      <c r="K150" s="51">
        <v>2</v>
      </c>
      <c r="L150" s="51">
        <v>100.1</v>
      </c>
      <c r="M150" s="38">
        <v>24.111000000000001</v>
      </c>
      <c r="N150" s="51" t="s">
        <v>172</v>
      </c>
      <c r="O150" s="51">
        <v>8</v>
      </c>
      <c r="P150" s="51">
        <v>83.7</v>
      </c>
      <c r="Q150" s="38">
        <v>23.917000000000002</v>
      </c>
      <c r="R150" s="51" t="s">
        <v>3818</v>
      </c>
      <c r="S150" s="51">
        <v>5</v>
      </c>
      <c r="T150" s="51">
        <v>89.7</v>
      </c>
      <c r="U150" s="38">
        <v>24.056999999999999</v>
      </c>
      <c r="V150" s="51" t="s">
        <v>158</v>
      </c>
      <c r="W150" s="51">
        <v>19</v>
      </c>
      <c r="X150" s="51">
        <v>75.2</v>
      </c>
      <c r="Y150" s="38">
        <v>23.901</v>
      </c>
      <c r="Z150" s="51" t="s">
        <v>125</v>
      </c>
      <c r="AA150" s="51">
        <v>6</v>
      </c>
      <c r="AB150" s="51">
        <v>87.3</v>
      </c>
      <c r="AC150" s="38">
        <v>25.225000000000001</v>
      </c>
      <c r="AD150" s="51" t="s">
        <v>127</v>
      </c>
      <c r="AE150" s="51">
        <v>9</v>
      </c>
      <c r="AF150" s="51">
        <v>79.599999999999994</v>
      </c>
      <c r="AG150" s="38">
        <v>24.329000000000001</v>
      </c>
      <c r="AH150" s="51" t="s">
        <v>3817</v>
      </c>
      <c r="AI150" s="51">
        <v>16</v>
      </c>
      <c r="AJ150" s="51">
        <v>67.099999999999994</v>
      </c>
      <c r="AK150" s="38">
        <v>24.379000000000001</v>
      </c>
    </row>
    <row r="151" spans="1:37" ht="14.25" customHeight="1" x14ac:dyDescent="0.25">
      <c r="A151" s="84" t="s">
        <v>3867</v>
      </c>
      <c r="B151" s="51" t="s">
        <v>151</v>
      </c>
      <c r="C151" s="51">
        <v>20</v>
      </c>
      <c r="D151" s="51">
        <v>88.1</v>
      </c>
      <c r="E151" s="38">
        <v>24.073</v>
      </c>
      <c r="F151" s="51" t="s">
        <v>149</v>
      </c>
      <c r="G151" s="51">
        <v>18</v>
      </c>
      <c r="H151" s="51">
        <v>92.7</v>
      </c>
      <c r="I151" s="38">
        <v>24.395</v>
      </c>
      <c r="J151" s="51" t="s">
        <v>133</v>
      </c>
      <c r="K151" s="51">
        <v>2</v>
      </c>
      <c r="L151" s="51">
        <v>100.1</v>
      </c>
      <c r="M151" s="38">
        <v>24.155000000000001</v>
      </c>
      <c r="N151" s="51" t="s">
        <v>172</v>
      </c>
      <c r="O151" s="51">
        <v>8</v>
      </c>
      <c r="P151" s="51">
        <v>83.7</v>
      </c>
      <c r="Q151" s="38">
        <v>23.914999999999999</v>
      </c>
      <c r="R151" s="51" t="s">
        <v>3818</v>
      </c>
      <c r="S151" s="51">
        <v>5</v>
      </c>
      <c r="T151" s="51">
        <v>89.7</v>
      </c>
      <c r="U151" s="38">
        <v>24.030999999999999</v>
      </c>
      <c r="V151" s="51" t="s">
        <v>158</v>
      </c>
      <c r="W151" s="51">
        <v>19</v>
      </c>
      <c r="X151" s="51">
        <v>75.2</v>
      </c>
      <c r="Y151" s="38">
        <v>23.876999999999999</v>
      </c>
      <c r="Z151" s="51" t="s">
        <v>125</v>
      </c>
      <c r="AA151" s="51">
        <v>6</v>
      </c>
      <c r="AB151" s="51">
        <v>87.3</v>
      </c>
      <c r="AC151" s="38">
        <v>24.187000000000001</v>
      </c>
      <c r="AD151" s="51" t="s">
        <v>127</v>
      </c>
      <c r="AE151" s="51">
        <v>9</v>
      </c>
      <c r="AF151" s="51">
        <v>79.599999999999994</v>
      </c>
      <c r="AG151" s="38">
        <v>25.035</v>
      </c>
      <c r="AH151" s="51" t="s">
        <v>3817</v>
      </c>
      <c r="AI151" s="51">
        <v>16</v>
      </c>
      <c r="AJ151" s="51">
        <v>67.099999999999994</v>
      </c>
      <c r="AK151" s="38">
        <v>24.591000000000001</v>
      </c>
    </row>
    <row r="152" spans="1:37" ht="14.25" customHeight="1" x14ac:dyDescent="0.25">
      <c r="A152" s="84" t="s">
        <v>3868</v>
      </c>
      <c r="B152" s="51" t="s">
        <v>151</v>
      </c>
      <c r="C152" s="51">
        <v>20</v>
      </c>
      <c r="D152" s="51">
        <v>88.1</v>
      </c>
      <c r="E152" s="38">
        <v>23.956</v>
      </c>
      <c r="F152" s="51" t="s">
        <v>149</v>
      </c>
      <c r="G152" s="51">
        <v>18</v>
      </c>
      <c r="H152" s="51">
        <v>92.7</v>
      </c>
      <c r="I152" s="38">
        <v>24.26</v>
      </c>
      <c r="J152" s="51" t="s">
        <v>133</v>
      </c>
      <c r="K152" s="51">
        <v>2</v>
      </c>
      <c r="L152" s="51">
        <v>100.1</v>
      </c>
      <c r="M152" s="38">
        <v>24.030999999999999</v>
      </c>
      <c r="N152" s="51" t="s">
        <v>172</v>
      </c>
      <c r="O152" s="51">
        <v>8</v>
      </c>
      <c r="P152" s="51">
        <v>83.7</v>
      </c>
      <c r="Q152" s="38">
        <v>23.85</v>
      </c>
      <c r="R152" s="51" t="s">
        <v>3818</v>
      </c>
      <c r="S152" s="51">
        <v>5</v>
      </c>
      <c r="T152" s="51">
        <v>89.7</v>
      </c>
      <c r="U152" s="38">
        <v>24.013999999999999</v>
      </c>
      <c r="V152" s="51" t="s">
        <v>158</v>
      </c>
      <c r="W152" s="51">
        <v>19</v>
      </c>
      <c r="X152" s="51">
        <v>75.2</v>
      </c>
      <c r="Y152" s="38">
        <v>23.963000000000001</v>
      </c>
      <c r="Z152" s="51" t="s">
        <v>125</v>
      </c>
      <c r="AA152" s="51">
        <v>6</v>
      </c>
      <c r="AB152" s="51">
        <v>87.3</v>
      </c>
      <c r="AC152" s="38">
        <v>24.338000000000001</v>
      </c>
      <c r="AD152" s="51" t="s">
        <v>127</v>
      </c>
      <c r="AE152" s="51">
        <v>9</v>
      </c>
      <c r="AF152" s="51">
        <v>79.599999999999994</v>
      </c>
      <c r="AG152" s="38">
        <v>25.263999999999999</v>
      </c>
      <c r="AH152" s="51" t="s">
        <v>3817</v>
      </c>
      <c r="AI152" s="51">
        <v>16</v>
      </c>
      <c r="AJ152" s="51">
        <v>67.099999999999994</v>
      </c>
      <c r="AK152" s="38">
        <v>24.798999999999999</v>
      </c>
    </row>
    <row r="153" spans="1:37" ht="14.25" customHeight="1" x14ac:dyDescent="0.25">
      <c r="A153" s="84" t="s">
        <v>3869</v>
      </c>
      <c r="B153" s="51" t="s">
        <v>151</v>
      </c>
      <c r="C153" s="51">
        <v>20</v>
      </c>
      <c r="D153" s="51">
        <v>88.1</v>
      </c>
      <c r="E153" s="38">
        <v>23.988</v>
      </c>
      <c r="F153" s="51" t="s">
        <v>149</v>
      </c>
      <c r="G153" s="51">
        <v>18</v>
      </c>
      <c r="H153" s="51">
        <v>92.7</v>
      </c>
      <c r="I153" s="38">
        <v>24.491</v>
      </c>
      <c r="J153" s="51" t="s">
        <v>133</v>
      </c>
      <c r="K153" s="51">
        <v>2</v>
      </c>
      <c r="L153" s="51">
        <v>100.1</v>
      </c>
      <c r="M153" s="38">
        <v>24.053999999999998</v>
      </c>
      <c r="N153" s="51" t="s">
        <v>172</v>
      </c>
      <c r="O153" s="51">
        <v>8</v>
      </c>
      <c r="P153" s="51">
        <v>83.7</v>
      </c>
      <c r="Q153" s="38">
        <v>23.85</v>
      </c>
      <c r="R153" s="51" t="s">
        <v>3818</v>
      </c>
      <c r="S153" s="51">
        <v>5</v>
      </c>
      <c r="T153" s="51">
        <v>89.7</v>
      </c>
      <c r="U153" s="38">
        <v>23.876999999999999</v>
      </c>
      <c r="V153" s="51" t="s">
        <v>158</v>
      </c>
      <c r="W153" s="51">
        <v>19</v>
      </c>
      <c r="X153" s="51">
        <v>75.2</v>
      </c>
      <c r="Y153" s="38">
        <v>23.885999999999999</v>
      </c>
      <c r="Z153" s="51" t="s">
        <v>125</v>
      </c>
      <c r="AA153" s="51">
        <v>6</v>
      </c>
      <c r="AB153" s="51">
        <v>87.3</v>
      </c>
      <c r="AC153" s="38">
        <v>24.317</v>
      </c>
      <c r="AD153" s="51" t="s">
        <v>127</v>
      </c>
      <c r="AE153" s="51">
        <v>9</v>
      </c>
      <c r="AF153" s="51">
        <v>79.599999999999994</v>
      </c>
      <c r="AG153" s="38">
        <v>24.527000000000001</v>
      </c>
      <c r="AH153" s="51" t="s">
        <v>3817</v>
      </c>
      <c r="AI153" s="51">
        <v>16</v>
      </c>
      <c r="AJ153" s="51">
        <v>67.099999999999994</v>
      </c>
      <c r="AK153" s="38">
        <v>24.632999999999999</v>
      </c>
    </row>
    <row r="154" spans="1:37" ht="14.25" customHeight="1" x14ac:dyDescent="0.25">
      <c r="A154" s="84" t="s">
        <v>3870</v>
      </c>
      <c r="B154" s="51" t="s">
        <v>151</v>
      </c>
      <c r="C154" s="51">
        <v>20</v>
      </c>
      <c r="D154" s="51">
        <v>88.1</v>
      </c>
      <c r="E154" s="38">
        <v>24.010999999999999</v>
      </c>
      <c r="F154" s="51" t="s">
        <v>149</v>
      </c>
      <c r="G154" s="51">
        <v>18</v>
      </c>
      <c r="H154" s="51">
        <v>92.7</v>
      </c>
      <c r="I154" s="38">
        <v>24.834</v>
      </c>
      <c r="J154" s="51" t="s">
        <v>133</v>
      </c>
      <c r="K154" s="51">
        <v>2</v>
      </c>
      <c r="L154" s="51">
        <v>100.1</v>
      </c>
      <c r="M154" s="38">
        <v>24.05</v>
      </c>
      <c r="N154" s="51" t="s">
        <v>172</v>
      </c>
      <c r="O154" s="51">
        <v>8</v>
      </c>
      <c r="P154" s="51">
        <v>83.7</v>
      </c>
      <c r="Q154" s="38">
        <v>23.913</v>
      </c>
      <c r="R154" s="51" t="s">
        <v>3818</v>
      </c>
      <c r="S154" s="51">
        <v>5</v>
      </c>
      <c r="T154" s="51">
        <v>89.7</v>
      </c>
      <c r="U154" s="38">
        <v>23.966000000000001</v>
      </c>
      <c r="V154" s="51" t="s">
        <v>158</v>
      </c>
      <c r="W154" s="51">
        <v>19</v>
      </c>
      <c r="X154" s="51">
        <v>75.2</v>
      </c>
      <c r="Y154" s="38">
        <v>23.8</v>
      </c>
      <c r="Z154" s="51" t="s">
        <v>125</v>
      </c>
      <c r="AA154" s="51">
        <v>6</v>
      </c>
      <c r="AB154" s="51">
        <v>87.3</v>
      </c>
      <c r="AC154" s="38">
        <v>24.222999999999999</v>
      </c>
      <c r="AD154" s="51" t="s">
        <v>127</v>
      </c>
      <c r="AE154" s="51">
        <v>9</v>
      </c>
      <c r="AF154" s="51">
        <v>79.599999999999994</v>
      </c>
      <c r="AG154" s="38">
        <v>24.719000000000001</v>
      </c>
      <c r="AH154" s="51" t="s">
        <v>3817</v>
      </c>
      <c r="AI154" s="51">
        <v>16</v>
      </c>
      <c r="AJ154" s="51">
        <v>67.099999999999994</v>
      </c>
      <c r="AK154" s="38">
        <v>25.218</v>
      </c>
    </row>
    <row r="155" spans="1:37" ht="14.25" customHeight="1" x14ac:dyDescent="0.25">
      <c r="A155" s="84" t="s">
        <v>3871</v>
      </c>
      <c r="B155" s="51" t="s">
        <v>151</v>
      </c>
      <c r="C155" s="51">
        <v>20</v>
      </c>
      <c r="D155" s="51">
        <v>88.1</v>
      </c>
      <c r="E155" s="38">
        <v>23.925000000000001</v>
      </c>
      <c r="F155" s="51" t="s">
        <v>149</v>
      </c>
      <c r="G155" s="51">
        <v>18</v>
      </c>
      <c r="H155" s="51">
        <v>92.7</v>
      </c>
      <c r="I155" s="38">
        <v>24.381</v>
      </c>
      <c r="J155" s="51" t="s">
        <v>133</v>
      </c>
      <c r="K155" s="51">
        <v>2</v>
      </c>
      <c r="L155" s="51">
        <v>100.1</v>
      </c>
      <c r="M155" s="38">
        <v>24.134</v>
      </c>
      <c r="N155" s="51" t="s">
        <v>172</v>
      </c>
      <c r="O155" s="51">
        <v>8</v>
      </c>
      <c r="P155" s="51">
        <v>83.7</v>
      </c>
      <c r="Q155" s="38">
        <v>23.943999999999999</v>
      </c>
      <c r="R155" s="51" t="s">
        <v>3818</v>
      </c>
      <c r="S155" s="51">
        <v>5</v>
      </c>
      <c r="T155" s="51">
        <v>89.7</v>
      </c>
      <c r="U155" s="38">
        <v>24.077000000000002</v>
      </c>
      <c r="V155" s="51" t="s">
        <v>158</v>
      </c>
      <c r="W155" s="51">
        <v>19</v>
      </c>
      <c r="X155" s="51">
        <v>75.2</v>
      </c>
      <c r="Y155" s="38">
        <v>23.876999999999999</v>
      </c>
      <c r="Z155" s="51" t="s">
        <v>125</v>
      </c>
      <c r="AA155" s="51">
        <v>6</v>
      </c>
      <c r="AB155" s="51">
        <v>87.3</v>
      </c>
      <c r="AC155" s="38">
        <v>24.317</v>
      </c>
      <c r="AD155" s="51" t="s">
        <v>127</v>
      </c>
      <c r="AE155" s="51">
        <v>9</v>
      </c>
      <c r="AF155" s="51">
        <v>79.599999999999994</v>
      </c>
      <c r="AG155" s="38">
        <v>24.692</v>
      </c>
      <c r="AH155" s="51" t="s">
        <v>3817</v>
      </c>
      <c r="AI155" s="51">
        <v>16</v>
      </c>
      <c r="AJ155" s="51">
        <v>67.099999999999994</v>
      </c>
      <c r="AK155" s="38">
        <v>24.727</v>
      </c>
    </row>
    <row r="156" spans="1:37" ht="14.25" customHeight="1" x14ac:dyDescent="0.25">
      <c r="A156" s="84" t="s">
        <v>3872</v>
      </c>
      <c r="B156" s="51" t="s">
        <v>151</v>
      </c>
      <c r="C156" s="51">
        <v>20</v>
      </c>
      <c r="D156" s="51">
        <v>88.1</v>
      </c>
      <c r="E156" s="38">
        <v>23.928000000000001</v>
      </c>
      <c r="F156" s="51" t="s">
        <v>149</v>
      </c>
      <c r="G156" s="51">
        <v>18</v>
      </c>
      <c r="H156" s="51">
        <v>92.7</v>
      </c>
      <c r="I156" s="38">
        <v>24.369</v>
      </c>
      <c r="J156" s="51" t="s">
        <v>133</v>
      </c>
      <c r="K156" s="51">
        <v>2</v>
      </c>
      <c r="L156" s="51">
        <v>100.1</v>
      </c>
      <c r="M156" s="38">
        <v>23.951000000000001</v>
      </c>
      <c r="N156" s="51" t="s">
        <v>172</v>
      </c>
      <c r="O156" s="51">
        <v>8</v>
      </c>
      <c r="P156" s="51">
        <v>83.7</v>
      </c>
      <c r="Q156" s="38">
        <v>23.956</v>
      </c>
      <c r="R156" s="51" t="s">
        <v>3818</v>
      </c>
      <c r="S156" s="51">
        <v>5</v>
      </c>
      <c r="T156" s="51">
        <v>89.7</v>
      </c>
      <c r="U156" s="38">
        <v>24.056999999999999</v>
      </c>
      <c r="V156" s="51" t="s">
        <v>158</v>
      </c>
      <c r="W156" s="51">
        <v>19</v>
      </c>
      <c r="X156" s="51">
        <v>75.2</v>
      </c>
      <c r="Y156" s="38">
        <v>23.872</v>
      </c>
      <c r="Z156" s="51" t="s">
        <v>125</v>
      </c>
      <c r="AA156" s="51">
        <v>6</v>
      </c>
      <c r="AB156" s="51">
        <v>87.3</v>
      </c>
      <c r="AC156" s="38">
        <v>24.2</v>
      </c>
      <c r="AD156" s="51" t="s">
        <v>127</v>
      </c>
      <c r="AE156" s="51">
        <v>9</v>
      </c>
      <c r="AF156" s="51">
        <v>79.599999999999994</v>
      </c>
      <c r="AG156" s="38">
        <v>24.643999999999998</v>
      </c>
      <c r="AH156" s="51" t="s">
        <v>3817</v>
      </c>
      <c r="AI156" s="51">
        <v>16</v>
      </c>
      <c r="AJ156" s="51">
        <v>67.099999999999994</v>
      </c>
      <c r="AK156" s="38">
        <v>24.405000000000001</v>
      </c>
    </row>
    <row r="157" spans="1:37" ht="14.25" customHeight="1" x14ac:dyDescent="0.25">
      <c r="A157" s="84" t="s">
        <v>3873</v>
      </c>
      <c r="B157" s="51" t="s">
        <v>151</v>
      </c>
      <c r="C157" s="51">
        <v>20</v>
      </c>
      <c r="D157" s="51">
        <v>88.1</v>
      </c>
      <c r="E157" s="38">
        <v>24.003</v>
      </c>
      <c r="F157" s="51" t="s">
        <v>149</v>
      </c>
      <c r="G157" s="51">
        <v>18</v>
      </c>
      <c r="H157" s="51">
        <v>92.7</v>
      </c>
      <c r="I157" s="38">
        <v>24.303000000000001</v>
      </c>
      <c r="J157" s="51" t="s">
        <v>133</v>
      </c>
      <c r="K157" s="51">
        <v>2</v>
      </c>
      <c r="L157" s="51">
        <v>100.1</v>
      </c>
      <c r="M157" s="38">
        <v>24.048999999999999</v>
      </c>
      <c r="N157" s="51" t="s">
        <v>172</v>
      </c>
      <c r="O157" s="51">
        <v>8</v>
      </c>
      <c r="P157" s="51">
        <v>83.7</v>
      </c>
      <c r="Q157" s="38">
        <v>23.954000000000001</v>
      </c>
      <c r="R157" s="51" t="s">
        <v>3818</v>
      </c>
      <c r="S157" s="51">
        <v>5</v>
      </c>
      <c r="T157" s="51">
        <v>89.7</v>
      </c>
      <c r="U157" s="38">
        <v>23.94</v>
      </c>
      <c r="V157" s="51" t="s">
        <v>158</v>
      </c>
      <c r="W157" s="51">
        <v>19</v>
      </c>
      <c r="X157" s="51">
        <v>75.2</v>
      </c>
      <c r="Y157" s="38">
        <v>23.937999999999999</v>
      </c>
      <c r="Z157" s="51" t="s">
        <v>125</v>
      </c>
      <c r="AA157" s="51">
        <v>6</v>
      </c>
      <c r="AB157" s="51">
        <v>87.3</v>
      </c>
      <c r="AC157" s="38">
        <v>24.312000000000001</v>
      </c>
      <c r="AD157" s="51" t="s">
        <v>127</v>
      </c>
      <c r="AE157" s="51">
        <v>9</v>
      </c>
      <c r="AF157" s="51">
        <v>79.599999999999994</v>
      </c>
      <c r="AG157" s="38">
        <v>24.736999999999998</v>
      </c>
      <c r="AH157" s="51" t="s">
        <v>3817</v>
      </c>
      <c r="AI157" s="51">
        <v>16</v>
      </c>
      <c r="AJ157" s="51">
        <v>67.099999999999994</v>
      </c>
      <c r="AK157" s="38">
        <v>24.542000000000002</v>
      </c>
    </row>
    <row r="158" spans="1:37" ht="14.25" customHeight="1" x14ac:dyDescent="0.25">
      <c r="A158" s="84" t="s">
        <v>3874</v>
      </c>
      <c r="B158" s="51" t="s">
        <v>151</v>
      </c>
      <c r="C158" s="51">
        <v>20</v>
      </c>
      <c r="D158" s="51">
        <v>88.1</v>
      </c>
      <c r="E158" s="38">
        <v>23.99</v>
      </c>
      <c r="F158" s="109" t="s">
        <v>138</v>
      </c>
      <c r="G158" s="110"/>
      <c r="H158" s="111"/>
      <c r="I158" s="38">
        <v>85.037999999999997</v>
      </c>
      <c r="J158" s="51" t="s">
        <v>133</v>
      </c>
      <c r="K158" s="51">
        <v>2</v>
      </c>
      <c r="L158" s="51">
        <v>100.1</v>
      </c>
      <c r="M158" s="38">
        <v>24.088999999999999</v>
      </c>
      <c r="N158" s="51" t="s">
        <v>172</v>
      </c>
      <c r="O158" s="51">
        <v>8</v>
      </c>
      <c r="P158" s="51">
        <v>83.7</v>
      </c>
      <c r="Q158" s="38">
        <v>24.117000000000001</v>
      </c>
      <c r="R158" s="51" t="s">
        <v>3818</v>
      </c>
      <c r="S158" s="51">
        <v>5</v>
      </c>
      <c r="T158" s="51">
        <v>89.7</v>
      </c>
      <c r="U158" s="38">
        <v>23.988</v>
      </c>
      <c r="V158" s="109" t="s">
        <v>138</v>
      </c>
      <c r="W158" s="110"/>
      <c r="X158" s="111"/>
      <c r="Y158" s="38">
        <v>86.572999999999993</v>
      </c>
      <c r="Z158" s="109" t="s">
        <v>138</v>
      </c>
      <c r="AA158" s="110"/>
      <c r="AB158" s="111"/>
      <c r="AC158" s="38">
        <v>85.259</v>
      </c>
      <c r="AD158" s="109" t="s">
        <v>138</v>
      </c>
      <c r="AE158" s="110"/>
      <c r="AF158" s="111"/>
      <c r="AG158" s="38">
        <v>85.478999999999999</v>
      </c>
      <c r="AH158" s="51" t="s">
        <v>3817</v>
      </c>
      <c r="AI158" s="51">
        <v>16</v>
      </c>
      <c r="AJ158" s="51">
        <v>67.099999999999994</v>
      </c>
      <c r="AK158" s="38">
        <v>25.187000000000001</v>
      </c>
    </row>
    <row r="159" spans="1:37" ht="14.25" customHeight="1" x14ac:dyDescent="0.25">
      <c r="A159" s="84" t="s">
        <v>3875</v>
      </c>
      <c r="B159" s="51" t="s">
        <v>151</v>
      </c>
      <c r="C159" s="51">
        <v>20</v>
      </c>
      <c r="D159" s="51">
        <v>88.1</v>
      </c>
      <c r="E159" s="38">
        <v>23.989000000000001</v>
      </c>
      <c r="F159" s="51" t="s">
        <v>173</v>
      </c>
      <c r="G159" s="51">
        <v>19</v>
      </c>
      <c r="H159" s="51">
        <v>79.3</v>
      </c>
      <c r="I159" s="38">
        <v>24.023</v>
      </c>
      <c r="J159" s="51" t="s">
        <v>133</v>
      </c>
      <c r="K159" s="51">
        <v>2</v>
      </c>
      <c r="L159" s="51">
        <v>100.1</v>
      </c>
      <c r="M159" s="38">
        <v>24.69</v>
      </c>
      <c r="N159" s="51" t="s">
        <v>172</v>
      </c>
      <c r="O159" s="51">
        <v>8</v>
      </c>
      <c r="P159" s="51">
        <v>83.7</v>
      </c>
      <c r="Q159" s="38">
        <v>23.911999999999999</v>
      </c>
      <c r="R159" s="109" t="s">
        <v>138</v>
      </c>
      <c r="S159" s="110"/>
      <c r="T159" s="111"/>
      <c r="U159" s="38">
        <v>86.024000000000001</v>
      </c>
      <c r="V159" s="51" t="s">
        <v>159</v>
      </c>
      <c r="W159" s="51">
        <v>7</v>
      </c>
      <c r="X159" s="51">
        <v>89.7</v>
      </c>
      <c r="Y159" s="38">
        <v>25.135000000000002</v>
      </c>
      <c r="Z159" s="51" t="s">
        <v>124</v>
      </c>
      <c r="AA159" s="51">
        <v>5</v>
      </c>
      <c r="AB159" s="51">
        <v>83.7</v>
      </c>
      <c r="AC159" s="38">
        <v>24.268000000000001</v>
      </c>
      <c r="AD159" s="51" t="s">
        <v>132</v>
      </c>
      <c r="AE159" s="51">
        <v>6</v>
      </c>
      <c r="AF159" s="51">
        <v>96.3</v>
      </c>
      <c r="AG159" s="38">
        <v>24.367999999999999</v>
      </c>
      <c r="AH159" s="51" t="s">
        <v>3817</v>
      </c>
      <c r="AI159" s="51">
        <v>16</v>
      </c>
      <c r="AJ159" s="51">
        <v>67.099999999999994</v>
      </c>
      <c r="AK159" s="38">
        <v>24.75</v>
      </c>
    </row>
    <row r="160" spans="1:37" ht="14.25" customHeight="1" x14ac:dyDescent="0.25">
      <c r="A160" s="84" t="s">
        <v>3876</v>
      </c>
      <c r="B160" s="109" t="s">
        <v>138</v>
      </c>
      <c r="C160" s="110"/>
      <c r="D160" s="111"/>
      <c r="E160" s="38">
        <v>86.745999999999995</v>
      </c>
      <c r="F160" s="51" t="s">
        <v>173</v>
      </c>
      <c r="G160" s="51">
        <v>19</v>
      </c>
      <c r="H160" s="51">
        <v>79.3</v>
      </c>
      <c r="I160" s="38">
        <v>23.879000000000001</v>
      </c>
      <c r="J160" s="109" t="s">
        <v>138</v>
      </c>
      <c r="K160" s="110"/>
      <c r="L160" s="111"/>
      <c r="M160" s="38">
        <v>84.891999999999996</v>
      </c>
      <c r="N160" s="51" t="s">
        <v>172</v>
      </c>
      <c r="O160" s="51">
        <v>8</v>
      </c>
      <c r="P160" s="51">
        <v>83.7</v>
      </c>
      <c r="Q160" s="38">
        <v>23.852</v>
      </c>
      <c r="R160" s="51" t="s">
        <v>3820</v>
      </c>
      <c r="S160" s="51">
        <v>2</v>
      </c>
      <c r="T160" s="51">
        <v>83.8</v>
      </c>
      <c r="U160" s="38">
        <v>24.623999999999999</v>
      </c>
      <c r="V160" s="51" t="s">
        <v>159</v>
      </c>
      <c r="W160" s="51">
        <v>7</v>
      </c>
      <c r="X160" s="51">
        <v>89.7</v>
      </c>
      <c r="Y160" s="38">
        <v>24.651</v>
      </c>
      <c r="Z160" s="51" t="s">
        <v>124</v>
      </c>
      <c r="AA160" s="51">
        <v>5</v>
      </c>
      <c r="AB160" s="51">
        <v>83.7</v>
      </c>
      <c r="AC160" s="38">
        <v>24.346</v>
      </c>
      <c r="AD160" s="51" t="s">
        <v>132</v>
      </c>
      <c r="AE160" s="51">
        <v>6</v>
      </c>
      <c r="AF160" s="51">
        <v>96.3</v>
      </c>
      <c r="AG160" s="38">
        <v>24.5</v>
      </c>
      <c r="AH160" s="51" t="s">
        <v>3817</v>
      </c>
      <c r="AI160" s="51">
        <v>16</v>
      </c>
      <c r="AJ160" s="51">
        <v>67.099999999999994</v>
      </c>
      <c r="AK160" s="38">
        <v>24.475000000000001</v>
      </c>
    </row>
    <row r="161" spans="1:37" ht="14.25" customHeight="1" x14ac:dyDescent="0.25">
      <c r="A161" s="84" t="s">
        <v>3877</v>
      </c>
      <c r="B161" s="51" t="s">
        <v>157</v>
      </c>
      <c r="C161" s="51">
        <v>9</v>
      </c>
      <c r="D161" s="51">
        <v>83</v>
      </c>
      <c r="E161" s="38">
        <v>24.283999999999999</v>
      </c>
      <c r="F161" s="51" t="s">
        <v>173</v>
      </c>
      <c r="G161" s="51">
        <v>19</v>
      </c>
      <c r="H161" s="51">
        <v>79.3</v>
      </c>
      <c r="I161" s="38">
        <v>23.923999999999999</v>
      </c>
      <c r="J161" s="51" t="s">
        <v>131</v>
      </c>
      <c r="K161" s="51">
        <v>20</v>
      </c>
      <c r="L161" s="51">
        <v>73.5</v>
      </c>
      <c r="M161" s="38">
        <v>24.021000000000001</v>
      </c>
      <c r="N161" s="51" t="s">
        <v>172</v>
      </c>
      <c r="O161" s="51">
        <v>8</v>
      </c>
      <c r="P161" s="51">
        <v>83.7</v>
      </c>
      <c r="Q161" s="38">
        <v>23.917000000000002</v>
      </c>
      <c r="R161" s="51" t="s">
        <v>3820</v>
      </c>
      <c r="S161" s="51">
        <v>2</v>
      </c>
      <c r="T161" s="51">
        <v>83.8</v>
      </c>
      <c r="U161" s="38">
        <v>24.64</v>
      </c>
      <c r="V161" s="51" t="s">
        <v>159</v>
      </c>
      <c r="W161" s="51">
        <v>7</v>
      </c>
      <c r="X161" s="51">
        <v>89.7</v>
      </c>
      <c r="Y161" s="38">
        <v>24.629000000000001</v>
      </c>
      <c r="Z161" s="51" t="s">
        <v>124</v>
      </c>
      <c r="AA161" s="51">
        <v>5</v>
      </c>
      <c r="AB161" s="51">
        <v>83.7</v>
      </c>
      <c r="AC161" s="38">
        <v>24.184000000000001</v>
      </c>
      <c r="AD161" s="51" t="s">
        <v>132</v>
      </c>
      <c r="AE161" s="51">
        <v>6</v>
      </c>
      <c r="AF161" s="51">
        <v>96.3</v>
      </c>
      <c r="AG161" s="38">
        <v>24.263999999999999</v>
      </c>
      <c r="AH161" s="51" t="s">
        <v>3817</v>
      </c>
      <c r="AI161" s="51">
        <v>16</v>
      </c>
      <c r="AJ161" s="51">
        <v>67.099999999999994</v>
      </c>
      <c r="AK161" s="38">
        <v>24.664000000000001</v>
      </c>
    </row>
    <row r="162" spans="1:37" ht="14.25" customHeight="1" x14ac:dyDescent="0.25">
      <c r="A162" s="84" t="s">
        <v>3878</v>
      </c>
      <c r="B162" s="51" t="s">
        <v>157</v>
      </c>
      <c r="C162" s="51">
        <v>9</v>
      </c>
      <c r="D162" s="51">
        <v>83</v>
      </c>
      <c r="E162" s="38">
        <v>24.152000000000001</v>
      </c>
      <c r="F162" s="51" t="s">
        <v>173</v>
      </c>
      <c r="G162" s="51">
        <v>19</v>
      </c>
      <c r="H162" s="51">
        <v>79.3</v>
      </c>
      <c r="I162" s="38">
        <v>23.934000000000001</v>
      </c>
      <c r="J162" s="51" t="s">
        <v>131</v>
      </c>
      <c r="K162" s="51">
        <v>20</v>
      </c>
      <c r="L162" s="51">
        <v>73.5</v>
      </c>
      <c r="M162" s="38">
        <v>24.047000000000001</v>
      </c>
      <c r="N162" s="51" t="s">
        <v>172</v>
      </c>
      <c r="O162" s="51">
        <v>8</v>
      </c>
      <c r="P162" s="51">
        <v>83.7</v>
      </c>
      <c r="Q162" s="38">
        <v>23.844999999999999</v>
      </c>
      <c r="R162" s="51" t="s">
        <v>3820</v>
      </c>
      <c r="S162" s="51">
        <v>2</v>
      </c>
      <c r="T162" s="51">
        <v>83.8</v>
      </c>
      <c r="U162" s="38">
        <v>24.760999999999999</v>
      </c>
      <c r="V162" s="51" t="s">
        <v>159</v>
      </c>
      <c r="W162" s="51">
        <v>7</v>
      </c>
      <c r="X162" s="51">
        <v>89.7</v>
      </c>
      <c r="Y162" s="38">
        <v>24.562999999999999</v>
      </c>
      <c r="Z162" s="51" t="s">
        <v>124</v>
      </c>
      <c r="AA162" s="51">
        <v>5</v>
      </c>
      <c r="AB162" s="51">
        <v>83.7</v>
      </c>
      <c r="AC162" s="38">
        <v>24.544</v>
      </c>
      <c r="AD162" s="51" t="s">
        <v>132</v>
      </c>
      <c r="AE162" s="51">
        <v>6</v>
      </c>
      <c r="AF162" s="51">
        <v>96.3</v>
      </c>
      <c r="AG162" s="38">
        <v>24.786999999999999</v>
      </c>
      <c r="AH162" s="51" t="s">
        <v>3817</v>
      </c>
      <c r="AI162" s="51">
        <v>16</v>
      </c>
      <c r="AJ162" s="51">
        <v>67.099999999999994</v>
      </c>
      <c r="AK162" s="38">
        <v>24.873999999999999</v>
      </c>
    </row>
    <row r="163" spans="1:37" ht="14.25" customHeight="1" x14ac:dyDescent="0.25">
      <c r="A163" s="84" t="s">
        <v>3879</v>
      </c>
      <c r="B163" s="51" t="s">
        <v>157</v>
      </c>
      <c r="C163" s="51">
        <v>9</v>
      </c>
      <c r="D163" s="51">
        <v>83</v>
      </c>
      <c r="E163" s="38">
        <v>24.126999999999999</v>
      </c>
      <c r="F163" s="51" t="s">
        <v>173</v>
      </c>
      <c r="G163" s="51">
        <v>19</v>
      </c>
      <c r="H163" s="51">
        <v>79.3</v>
      </c>
      <c r="I163" s="38">
        <v>23.786000000000001</v>
      </c>
      <c r="J163" s="51" t="s">
        <v>131</v>
      </c>
      <c r="K163" s="51">
        <v>20</v>
      </c>
      <c r="L163" s="51">
        <v>73.5</v>
      </c>
      <c r="M163" s="38">
        <v>23.923999999999999</v>
      </c>
      <c r="N163" s="51" t="s">
        <v>172</v>
      </c>
      <c r="O163" s="51">
        <v>8</v>
      </c>
      <c r="P163" s="51">
        <v>83.7</v>
      </c>
      <c r="Q163" s="38">
        <v>24.100999999999999</v>
      </c>
      <c r="R163" s="51" t="s">
        <v>3820</v>
      </c>
      <c r="S163" s="51">
        <v>2</v>
      </c>
      <c r="T163" s="51">
        <v>83.8</v>
      </c>
      <c r="U163" s="108">
        <v>98.231999999999999</v>
      </c>
      <c r="V163" s="51" t="s">
        <v>159</v>
      </c>
      <c r="W163" s="51">
        <v>7</v>
      </c>
      <c r="X163" s="51">
        <v>89.7</v>
      </c>
      <c r="Y163" s="38">
        <v>24.501000000000001</v>
      </c>
      <c r="Z163" s="51" t="s">
        <v>124</v>
      </c>
      <c r="AA163" s="51">
        <v>5</v>
      </c>
      <c r="AB163" s="51">
        <v>83.7</v>
      </c>
      <c r="AC163" s="38">
        <v>24.224</v>
      </c>
      <c r="AD163" s="51" t="s">
        <v>132</v>
      </c>
      <c r="AE163" s="51">
        <v>6</v>
      </c>
      <c r="AF163" s="51">
        <v>96.3</v>
      </c>
      <c r="AG163" s="38">
        <v>24.251000000000001</v>
      </c>
      <c r="AH163" s="51" t="s">
        <v>3817</v>
      </c>
      <c r="AI163" s="51">
        <v>16</v>
      </c>
      <c r="AJ163" s="51">
        <v>67.099999999999994</v>
      </c>
      <c r="AK163" s="38">
        <v>24.454999999999998</v>
      </c>
    </row>
    <row r="164" spans="1:37" ht="14.25" customHeight="1" x14ac:dyDescent="0.25">
      <c r="A164" s="84" t="s">
        <v>3880</v>
      </c>
      <c r="B164" s="51" t="s">
        <v>157</v>
      </c>
      <c r="C164" s="51">
        <v>9</v>
      </c>
      <c r="D164" s="51">
        <v>83</v>
      </c>
      <c r="E164" s="38">
        <v>23.972000000000001</v>
      </c>
      <c r="F164" s="51" t="s">
        <v>173</v>
      </c>
      <c r="G164" s="51">
        <v>19</v>
      </c>
      <c r="H164" s="51">
        <v>79.3</v>
      </c>
      <c r="I164" s="38">
        <v>23.777000000000001</v>
      </c>
      <c r="J164" s="51" t="s">
        <v>131</v>
      </c>
      <c r="K164" s="51">
        <v>20</v>
      </c>
      <c r="L164" s="51">
        <v>73.5</v>
      </c>
      <c r="M164" s="38">
        <v>24.013000000000002</v>
      </c>
      <c r="N164" s="51" t="s">
        <v>172</v>
      </c>
      <c r="O164" s="51">
        <v>8</v>
      </c>
      <c r="P164" s="51">
        <v>83.7</v>
      </c>
      <c r="Q164" s="38">
        <v>23.933</v>
      </c>
      <c r="R164" s="51" t="s">
        <v>3820</v>
      </c>
      <c r="S164" s="51">
        <v>2</v>
      </c>
      <c r="T164" s="51">
        <v>83.8</v>
      </c>
      <c r="U164" s="38">
        <v>24.236999999999998</v>
      </c>
      <c r="V164" s="51" t="s">
        <v>159</v>
      </c>
      <c r="W164" s="51">
        <v>7</v>
      </c>
      <c r="X164" s="51">
        <v>89.7</v>
      </c>
      <c r="Y164" s="38">
        <v>24.63</v>
      </c>
      <c r="Z164" s="51" t="s">
        <v>124</v>
      </c>
      <c r="AA164" s="51">
        <v>5</v>
      </c>
      <c r="AB164" s="51">
        <v>83.7</v>
      </c>
      <c r="AC164" s="38">
        <v>24.204000000000001</v>
      </c>
      <c r="AD164" s="51" t="s">
        <v>132</v>
      </c>
      <c r="AE164" s="51">
        <v>6</v>
      </c>
      <c r="AF164" s="51">
        <v>96.3</v>
      </c>
      <c r="AG164" s="38">
        <v>24.282</v>
      </c>
      <c r="AH164" s="51" t="s">
        <v>3817</v>
      </c>
      <c r="AI164" s="51">
        <v>16</v>
      </c>
      <c r="AJ164" s="51">
        <v>67.099999999999994</v>
      </c>
      <c r="AK164" s="38">
        <v>24.574999999999999</v>
      </c>
    </row>
    <row r="165" spans="1:37" ht="14.25" customHeight="1" x14ac:dyDescent="0.25">
      <c r="A165" s="84" t="s">
        <v>3881</v>
      </c>
      <c r="B165" s="51" t="s">
        <v>157</v>
      </c>
      <c r="C165" s="51">
        <v>9</v>
      </c>
      <c r="D165" s="51">
        <v>83</v>
      </c>
      <c r="E165" s="38">
        <v>24</v>
      </c>
      <c r="F165" s="51" t="s">
        <v>173</v>
      </c>
      <c r="G165" s="51">
        <v>19</v>
      </c>
      <c r="H165" s="51">
        <v>79.3</v>
      </c>
      <c r="I165" s="38">
        <v>23.815999999999999</v>
      </c>
      <c r="J165" s="51" t="s">
        <v>131</v>
      </c>
      <c r="K165" s="51">
        <v>20</v>
      </c>
      <c r="L165" s="51">
        <v>73.5</v>
      </c>
      <c r="M165" s="38">
        <v>23.83</v>
      </c>
      <c r="N165" s="51" t="s">
        <v>172</v>
      </c>
      <c r="O165" s="51">
        <v>8</v>
      </c>
      <c r="P165" s="51">
        <v>83.7</v>
      </c>
      <c r="Q165" s="38">
        <v>24.013000000000002</v>
      </c>
      <c r="R165" s="51" t="s">
        <v>3820</v>
      </c>
      <c r="S165" s="51">
        <v>2</v>
      </c>
      <c r="T165" s="51">
        <v>83.8</v>
      </c>
      <c r="U165" s="38">
        <v>24.032</v>
      </c>
      <c r="V165" s="51" t="s">
        <v>159</v>
      </c>
      <c r="W165" s="51">
        <v>7</v>
      </c>
      <c r="X165" s="51">
        <v>89.7</v>
      </c>
      <c r="Y165" s="38">
        <v>24.571000000000002</v>
      </c>
      <c r="Z165" s="51" t="s">
        <v>124</v>
      </c>
      <c r="AA165" s="51">
        <v>5</v>
      </c>
      <c r="AB165" s="51">
        <v>83.7</v>
      </c>
      <c r="AC165" s="38">
        <v>24.338999999999999</v>
      </c>
      <c r="AD165" s="51" t="s">
        <v>132</v>
      </c>
      <c r="AE165" s="51">
        <v>6</v>
      </c>
      <c r="AF165" s="51">
        <v>96.3</v>
      </c>
      <c r="AG165" s="38">
        <v>24.145</v>
      </c>
      <c r="AH165" s="51" t="s">
        <v>3817</v>
      </c>
      <c r="AI165" s="51">
        <v>16</v>
      </c>
      <c r="AJ165" s="51">
        <v>67.099999999999994</v>
      </c>
      <c r="AK165" s="38">
        <v>25.408999999999999</v>
      </c>
    </row>
    <row r="166" spans="1:37" ht="14.25" customHeight="1" x14ac:dyDescent="0.25">
      <c r="A166" s="84" t="s">
        <v>3882</v>
      </c>
      <c r="B166" s="51" t="s">
        <v>157</v>
      </c>
      <c r="C166" s="51">
        <v>9</v>
      </c>
      <c r="D166" s="51">
        <v>83</v>
      </c>
      <c r="E166" s="38">
        <v>24.001999999999999</v>
      </c>
      <c r="F166" s="51" t="s">
        <v>173</v>
      </c>
      <c r="G166" s="51">
        <v>19</v>
      </c>
      <c r="H166" s="51">
        <v>79.3</v>
      </c>
      <c r="I166" s="38">
        <v>23.751999999999999</v>
      </c>
      <c r="J166" s="51" t="s">
        <v>131</v>
      </c>
      <c r="K166" s="51">
        <v>20</v>
      </c>
      <c r="L166" s="51">
        <v>73.5</v>
      </c>
      <c r="M166" s="38">
        <v>23.869</v>
      </c>
      <c r="N166" s="51" t="s">
        <v>172</v>
      </c>
      <c r="O166" s="51">
        <v>8</v>
      </c>
      <c r="P166" s="51">
        <v>83.7</v>
      </c>
      <c r="Q166" s="38">
        <v>23.841999999999999</v>
      </c>
      <c r="R166" s="51" t="s">
        <v>3820</v>
      </c>
      <c r="S166" s="51">
        <v>2</v>
      </c>
      <c r="T166" s="51">
        <v>83.8</v>
      </c>
      <c r="U166" s="38">
        <v>24.125</v>
      </c>
      <c r="V166" s="51" t="s">
        <v>159</v>
      </c>
      <c r="W166" s="51">
        <v>7</v>
      </c>
      <c r="X166" s="51">
        <v>89.7</v>
      </c>
      <c r="Y166" s="38">
        <v>24.896000000000001</v>
      </c>
      <c r="Z166" s="51" t="s">
        <v>124</v>
      </c>
      <c r="AA166" s="51">
        <v>5</v>
      </c>
      <c r="AB166" s="51">
        <v>83.7</v>
      </c>
      <c r="AC166" s="38">
        <v>24.94</v>
      </c>
      <c r="AD166" s="51" t="s">
        <v>132</v>
      </c>
      <c r="AE166" s="51">
        <v>6</v>
      </c>
      <c r="AF166" s="51">
        <v>96.3</v>
      </c>
      <c r="AG166" s="38">
        <v>24.052</v>
      </c>
      <c r="AH166" s="51" t="s">
        <v>3817</v>
      </c>
      <c r="AI166" s="51">
        <v>16</v>
      </c>
      <c r="AJ166" s="51">
        <v>67.099999999999994</v>
      </c>
      <c r="AK166" s="38">
        <v>24.414000000000001</v>
      </c>
    </row>
    <row r="167" spans="1:37" ht="14.25" customHeight="1" x14ac:dyDescent="0.25">
      <c r="A167" s="84" t="s">
        <v>3883</v>
      </c>
      <c r="B167" s="51" t="s">
        <v>157</v>
      </c>
      <c r="C167" s="51">
        <v>9</v>
      </c>
      <c r="D167" s="51">
        <v>83</v>
      </c>
      <c r="E167" s="38">
        <v>23.972000000000001</v>
      </c>
      <c r="F167" s="51" t="s">
        <v>173</v>
      </c>
      <c r="G167" s="51">
        <v>19</v>
      </c>
      <c r="H167" s="51">
        <v>79.3</v>
      </c>
      <c r="I167" s="38">
        <v>23.693000000000001</v>
      </c>
      <c r="J167" s="51" t="s">
        <v>131</v>
      </c>
      <c r="K167" s="51">
        <v>20</v>
      </c>
      <c r="L167" s="51">
        <v>73.5</v>
      </c>
      <c r="M167" s="38">
        <v>23.821999999999999</v>
      </c>
      <c r="N167" s="51" t="s">
        <v>172</v>
      </c>
      <c r="O167" s="51">
        <v>8</v>
      </c>
      <c r="P167" s="51">
        <v>83.7</v>
      </c>
      <c r="Q167" s="38">
        <v>23.782</v>
      </c>
      <c r="R167" s="51" t="s">
        <v>3820</v>
      </c>
      <c r="S167" s="51">
        <v>2</v>
      </c>
      <c r="T167" s="51">
        <v>83.8</v>
      </c>
      <c r="U167" s="38">
        <v>24.466000000000001</v>
      </c>
      <c r="V167" s="51" t="s">
        <v>159</v>
      </c>
      <c r="W167" s="51">
        <v>7</v>
      </c>
      <c r="X167" s="51">
        <v>89.7</v>
      </c>
      <c r="Y167" s="38">
        <v>24.501000000000001</v>
      </c>
      <c r="Z167" s="51" t="s">
        <v>124</v>
      </c>
      <c r="AA167" s="51">
        <v>5</v>
      </c>
      <c r="AB167" s="51">
        <v>83.7</v>
      </c>
      <c r="AC167" s="38">
        <v>24.937999999999999</v>
      </c>
      <c r="AD167" s="51" t="s">
        <v>132</v>
      </c>
      <c r="AE167" s="51">
        <v>6</v>
      </c>
      <c r="AF167" s="51">
        <v>96.3</v>
      </c>
      <c r="AG167" s="38">
        <v>24.103999999999999</v>
      </c>
      <c r="AH167" s="51" t="s">
        <v>3817</v>
      </c>
      <c r="AI167" s="51">
        <v>16</v>
      </c>
      <c r="AJ167" s="51">
        <v>67.099999999999994</v>
      </c>
      <c r="AK167" s="38">
        <v>24.277000000000001</v>
      </c>
    </row>
    <row r="168" spans="1:37" ht="14.25" customHeight="1" x14ac:dyDescent="0.25">
      <c r="A168" s="84" t="s">
        <v>3884</v>
      </c>
      <c r="B168" s="51" t="s">
        <v>157</v>
      </c>
      <c r="C168" s="51">
        <v>9</v>
      </c>
      <c r="D168" s="51">
        <v>83</v>
      </c>
      <c r="E168" s="38">
        <v>23.856000000000002</v>
      </c>
      <c r="F168" s="51" t="s">
        <v>173</v>
      </c>
      <c r="G168" s="51">
        <v>19</v>
      </c>
      <c r="H168" s="51">
        <v>79.3</v>
      </c>
      <c r="I168" s="38">
        <v>23.818999999999999</v>
      </c>
      <c r="J168" s="51" t="s">
        <v>131</v>
      </c>
      <c r="K168" s="51">
        <v>20</v>
      </c>
      <c r="L168" s="51">
        <v>73.5</v>
      </c>
      <c r="M168" s="38">
        <v>23.863</v>
      </c>
      <c r="N168" s="51" t="s">
        <v>172</v>
      </c>
      <c r="O168" s="51">
        <v>8</v>
      </c>
      <c r="P168" s="51">
        <v>83.7</v>
      </c>
      <c r="Q168" s="38">
        <v>23.876000000000001</v>
      </c>
      <c r="R168" s="51" t="s">
        <v>3820</v>
      </c>
      <c r="S168" s="51">
        <v>2</v>
      </c>
      <c r="T168" s="51">
        <v>83.8</v>
      </c>
      <c r="U168" s="38">
        <v>24.177</v>
      </c>
      <c r="V168" s="51" t="s">
        <v>159</v>
      </c>
      <c r="W168" s="51">
        <v>7</v>
      </c>
      <c r="X168" s="51">
        <v>89.7</v>
      </c>
      <c r="Y168" s="38">
        <v>24.405000000000001</v>
      </c>
      <c r="Z168" s="51" t="s">
        <v>124</v>
      </c>
      <c r="AA168" s="51">
        <v>5</v>
      </c>
      <c r="AB168" s="51">
        <v>83.7</v>
      </c>
      <c r="AC168" s="38">
        <v>24.38</v>
      </c>
      <c r="AD168" s="51" t="s">
        <v>132</v>
      </c>
      <c r="AE168" s="51">
        <v>6</v>
      </c>
      <c r="AF168" s="51">
        <v>96.3</v>
      </c>
      <c r="AG168" s="38">
        <v>24.506</v>
      </c>
      <c r="AH168" s="51" t="s">
        <v>3817</v>
      </c>
      <c r="AI168" s="51">
        <v>16</v>
      </c>
      <c r="AJ168" s="51">
        <v>67.099999999999994</v>
      </c>
      <c r="AK168" s="38">
        <v>24.57</v>
      </c>
    </row>
    <row r="169" spans="1:37" ht="14.25" customHeight="1" x14ac:dyDescent="0.25">
      <c r="A169" s="84" t="s">
        <v>3885</v>
      </c>
      <c r="B169" s="51" t="s">
        <v>157</v>
      </c>
      <c r="C169" s="51">
        <v>9</v>
      </c>
      <c r="D169" s="51">
        <v>83</v>
      </c>
      <c r="E169" s="38">
        <v>23.867000000000001</v>
      </c>
      <c r="F169" s="51" t="s">
        <v>173</v>
      </c>
      <c r="G169" s="51">
        <v>19</v>
      </c>
      <c r="H169" s="51">
        <v>79.3</v>
      </c>
      <c r="I169" s="38">
        <v>23.776</v>
      </c>
      <c r="J169" s="51" t="s">
        <v>131</v>
      </c>
      <c r="K169" s="51">
        <v>20</v>
      </c>
      <c r="L169" s="51">
        <v>73.5</v>
      </c>
      <c r="M169" s="38">
        <v>23.786000000000001</v>
      </c>
      <c r="N169" s="51" t="s">
        <v>172</v>
      </c>
      <c r="O169" s="51">
        <v>8</v>
      </c>
      <c r="P169" s="51">
        <v>83.7</v>
      </c>
      <c r="Q169" s="38">
        <v>23.815000000000001</v>
      </c>
      <c r="R169" s="51" t="s">
        <v>3820</v>
      </c>
      <c r="S169" s="51">
        <v>2</v>
      </c>
      <c r="T169" s="51">
        <v>83.8</v>
      </c>
      <c r="U169" s="38">
        <v>24.11</v>
      </c>
      <c r="V169" s="51" t="s">
        <v>159</v>
      </c>
      <c r="W169" s="51">
        <v>7</v>
      </c>
      <c r="X169" s="51">
        <v>89.7</v>
      </c>
      <c r="Y169" s="38">
        <v>24.347999999999999</v>
      </c>
      <c r="Z169" s="51" t="s">
        <v>124</v>
      </c>
      <c r="AA169" s="51">
        <v>5</v>
      </c>
      <c r="AB169" s="51">
        <v>83.7</v>
      </c>
      <c r="AC169" s="38">
        <v>24.390999999999998</v>
      </c>
      <c r="AD169" s="51" t="s">
        <v>132</v>
      </c>
      <c r="AE169" s="51">
        <v>6</v>
      </c>
      <c r="AF169" s="51">
        <v>96.3</v>
      </c>
      <c r="AG169" s="38">
        <v>24.219000000000001</v>
      </c>
      <c r="AH169" s="51" t="s">
        <v>3817</v>
      </c>
      <c r="AI169" s="51">
        <v>16</v>
      </c>
      <c r="AJ169" s="51">
        <v>67.099999999999994</v>
      </c>
      <c r="AK169" s="38">
        <v>24.564</v>
      </c>
    </row>
    <row r="170" spans="1:37" ht="14.25" customHeight="1" x14ac:dyDescent="0.25">
      <c r="A170" s="84" t="s">
        <v>3886</v>
      </c>
      <c r="B170" s="51" t="s">
        <v>157</v>
      </c>
      <c r="C170" s="51">
        <v>9</v>
      </c>
      <c r="D170" s="51">
        <v>83</v>
      </c>
      <c r="E170" s="38">
        <v>24.015000000000001</v>
      </c>
      <c r="F170" s="51" t="s">
        <v>173</v>
      </c>
      <c r="G170" s="51">
        <v>19</v>
      </c>
      <c r="H170" s="51">
        <v>79.3</v>
      </c>
      <c r="I170" s="38">
        <v>23.753</v>
      </c>
      <c r="J170" s="51" t="s">
        <v>131</v>
      </c>
      <c r="K170" s="51">
        <v>20</v>
      </c>
      <c r="L170" s="51">
        <v>73.5</v>
      </c>
      <c r="M170" s="38">
        <v>23.773</v>
      </c>
      <c r="N170" s="51" t="s">
        <v>172</v>
      </c>
      <c r="O170" s="51">
        <v>8</v>
      </c>
      <c r="P170" s="51">
        <v>83.7</v>
      </c>
      <c r="Q170" s="38">
        <v>23.722000000000001</v>
      </c>
      <c r="R170" s="51" t="s">
        <v>3820</v>
      </c>
      <c r="S170" s="51">
        <v>2</v>
      </c>
      <c r="T170" s="51">
        <v>83.8</v>
      </c>
      <c r="U170" s="38">
        <v>24.13</v>
      </c>
      <c r="V170" s="51" t="s">
        <v>159</v>
      </c>
      <c r="W170" s="51">
        <v>7</v>
      </c>
      <c r="X170" s="51">
        <v>89.7</v>
      </c>
      <c r="Y170" s="38">
        <v>24.36</v>
      </c>
      <c r="Z170" s="51" t="s">
        <v>124</v>
      </c>
      <c r="AA170" s="51">
        <v>5</v>
      </c>
      <c r="AB170" s="51">
        <v>83.7</v>
      </c>
      <c r="AC170" s="38">
        <v>24.515999999999998</v>
      </c>
      <c r="AD170" s="51" t="s">
        <v>132</v>
      </c>
      <c r="AE170" s="51">
        <v>6</v>
      </c>
      <c r="AF170" s="51">
        <v>96.3</v>
      </c>
      <c r="AG170" s="38">
        <v>24.26</v>
      </c>
      <c r="AH170" s="51" t="s">
        <v>3817</v>
      </c>
      <c r="AI170" s="51">
        <v>16</v>
      </c>
      <c r="AJ170" s="51">
        <v>67.099999999999994</v>
      </c>
      <c r="AK170" s="38">
        <v>24.527999999999999</v>
      </c>
    </row>
    <row r="171" spans="1:37" ht="14.25" customHeight="1" x14ac:dyDescent="0.25">
      <c r="A171" s="84" t="s">
        <v>3887</v>
      </c>
      <c r="B171" s="51" t="s">
        <v>157</v>
      </c>
      <c r="C171" s="51">
        <v>9</v>
      </c>
      <c r="D171" s="51">
        <v>83</v>
      </c>
      <c r="E171" s="38">
        <v>23.91</v>
      </c>
      <c r="F171" s="51" t="s">
        <v>173</v>
      </c>
      <c r="G171" s="51">
        <v>19</v>
      </c>
      <c r="H171" s="51">
        <v>79.3</v>
      </c>
      <c r="I171" s="38">
        <v>23.795999999999999</v>
      </c>
      <c r="J171" s="51" t="s">
        <v>131</v>
      </c>
      <c r="K171" s="51">
        <v>20</v>
      </c>
      <c r="L171" s="51">
        <v>73.5</v>
      </c>
      <c r="M171" s="38">
        <v>23.917000000000002</v>
      </c>
      <c r="N171" s="51" t="s">
        <v>172</v>
      </c>
      <c r="O171" s="51">
        <v>8</v>
      </c>
      <c r="P171" s="51">
        <v>83.7</v>
      </c>
      <c r="Q171" s="38">
        <v>23.923999999999999</v>
      </c>
      <c r="R171" s="51" t="s">
        <v>3820</v>
      </c>
      <c r="S171" s="51">
        <v>2</v>
      </c>
      <c r="T171" s="51">
        <v>83.8</v>
      </c>
      <c r="U171" s="38">
        <v>24.042000000000002</v>
      </c>
      <c r="V171" s="51" t="s">
        <v>159</v>
      </c>
      <c r="W171" s="51">
        <v>7</v>
      </c>
      <c r="X171" s="51">
        <v>89.7</v>
      </c>
      <c r="Y171" s="38">
        <v>24.332000000000001</v>
      </c>
      <c r="Z171" s="51" t="s">
        <v>124</v>
      </c>
      <c r="AA171" s="51">
        <v>5</v>
      </c>
      <c r="AB171" s="51">
        <v>83.7</v>
      </c>
      <c r="AC171" s="38">
        <v>24.239000000000001</v>
      </c>
      <c r="AD171" s="51" t="s">
        <v>132</v>
      </c>
      <c r="AE171" s="51">
        <v>6</v>
      </c>
      <c r="AF171" s="51">
        <v>96.3</v>
      </c>
      <c r="AG171" s="38">
        <v>24.09</v>
      </c>
      <c r="AH171" s="51" t="s">
        <v>3817</v>
      </c>
      <c r="AI171" s="51">
        <v>16</v>
      </c>
      <c r="AJ171" s="51">
        <v>67.099999999999994</v>
      </c>
      <c r="AK171" s="38">
        <v>24.5</v>
      </c>
    </row>
    <row r="172" spans="1:37" ht="14.25" customHeight="1" x14ac:dyDescent="0.25">
      <c r="A172" s="84" t="s">
        <v>3888</v>
      </c>
      <c r="B172" s="51" t="s">
        <v>157</v>
      </c>
      <c r="C172" s="51">
        <v>9</v>
      </c>
      <c r="D172" s="51">
        <v>83</v>
      </c>
      <c r="E172" s="38">
        <v>23.863</v>
      </c>
      <c r="F172" s="51" t="s">
        <v>173</v>
      </c>
      <c r="G172" s="51">
        <v>19</v>
      </c>
      <c r="H172" s="51">
        <v>79.3</v>
      </c>
      <c r="I172" s="38">
        <v>23.704000000000001</v>
      </c>
      <c r="J172" s="51" t="s">
        <v>131</v>
      </c>
      <c r="K172" s="51">
        <v>20</v>
      </c>
      <c r="L172" s="51">
        <v>73.5</v>
      </c>
      <c r="M172" s="38">
        <v>23.841999999999999</v>
      </c>
      <c r="N172" s="51" t="s">
        <v>172</v>
      </c>
      <c r="O172" s="51">
        <v>8</v>
      </c>
      <c r="P172" s="51">
        <v>83.7</v>
      </c>
      <c r="Q172" s="38">
        <v>23.954000000000001</v>
      </c>
      <c r="R172" s="51" t="s">
        <v>3820</v>
      </c>
      <c r="S172" s="51">
        <v>2</v>
      </c>
      <c r="T172" s="51">
        <v>83.8</v>
      </c>
      <c r="U172" s="38">
        <v>24.1</v>
      </c>
      <c r="V172" s="51" t="s">
        <v>159</v>
      </c>
      <c r="W172" s="51">
        <v>7</v>
      </c>
      <c r="X172" s="51">
        <v>89.7</v>
      </c>
      <c r="Y172" s="38">
        <v>24.36</v>
      </c>
      <c r="Z172" s="51" t="s">
        <v>124</v>
      </c>
      <c r="AA172" s="51">
        <v>5</v>
      </c>
      <c r="AB172" s="51">
        <v>83.7</v>
      </c>
      <c r="AC172" s="38">
        <v>24.248999999999999</v>
      </c>
      <c r="AD172" s="51" t="s">
        <v>132</v>
      </c>
      <c r="AE172" s="51">
        <v>6</v>
      </c>
      <c r="AF172" s="51">
        <v>96.3</v>
      </c>
      <c r="AG172" s="38">
        <v>24.283999999999999</v>
      </c>
      <c r="AH172" s="51" t="s">
        <v>3817</v>
      </c>
      <c r="AI172" s="51">
        <v>16</v>
      </c>
      <c r="AJ172" s="51">
        <v>67.099999999999994</v>
      </c>
      <c r="AK172" s="38">
        <v>24.323</v>
      </c>
    </row>
    <row r="173" spans="1:37" ht="14.25" customHeight="1" x14ac:dyDescent="0.25">
      <c r="A173" s="84" t="s">
        <v>3889</v>
      </c>
      <c r="B173" s="51" t="s">
        <v>157</v>
      </c>
      <c r="C173" s="51">
        <v>9</v>
      </c>
      <c r="D173" s="51">
        <v>83</v>
      </c>
      <c r="E173" s="38">
        <v>23.821000000000002</v>
      </c>
      <c r="F173" s="51" t="s">
        <v>173</v>
      </c>
      <c r="G173" s="51">
        <v>19</v>
      </c>
      <c r="H173" s="51">
        <v>79.3</v>
      </c>
      <c r="I173" s="38">
        <v>23.785</v>
      </c>
      <c r="J173" s="51" t="s">
        <v>131</v>
      </c>
      <c r="K173" s="51">
        <v>20</v>
      </c>
      <c r="L173" s="51">
        <v>73.5</v>
      </c>
      <c r="M173" s="38">
        <v>23.818999999999999</v>
      </c>
      <c r="N173" s="51" t="s">
        <v>172</v>
      </c>
      <c r="O173" s="51">
        <v>8</v>
      </c>
      <c r="P173" s="51">
        <v>83.7</v>
      </c>
      <c r="Q173" s="38">
        <v>23.838000000000001</v>
      </c>
      <c r="R173" s="51" t="s">
        <v>3820</v>
      </c>
      <c r="S173" s="51">
        <v>2</v>
      </c>
      <c r="T173" s="51">
        <v>83.8</v>
      </c>
      <c r="U173" s="38">
        <v>24.041</v>
      </c>
      <c r="V173" s="51" t="s">
        <v>159</v>
      </c>
      <c r="W173" s="51">
        <v>7</v>
      </c>
      <c r="X173" s="51">
        <v>89.7</v>
      </c>
      <c r="Y173" s="38">
        <v>24.445</v>
      </c>
      <c r="Z173" s="51" t="s">
        <v>124</v>
      </c>
      <c r="AA173" s="51">
        <v>5</v>
      </c>
      <c r="AB173" s="51">
        <v>83.7</v>
      </c>
      <c r="AC173" s="38">
        <v>24.227</v>
      </c>
      <c r="AD173" s="51" t="s">
        <v>132</v>
      </c>
      <c r="AE173" s="51">
        <v>6</v>
      </c>
      <c r="AF173" s="51">
        <v>96.3</v>
      </c>
      <c r="AG173" s="38">
        <v>24.196999999999999</v>
      </c>
      <c r="AH173" s="51" t="s">
        <v>3817</v>
      </c>
      <c r="AI173" s="51">
        <v>16</v>
      </c>
      <c r="AJ173" s="51">
        <v>67.099999999999994</v>
      </c>
      <c r="AK173" s="38">
        <v>24.236000000000001</v>
      </c>
    </row>
    <row r="174" spans="1:37" ht="14.25" customHeight="1" x14ac:dyDescent="0.25">
      <c r="A174" s="84" t="s">
        <v>3890</v>
      </c>
      <c r="B174" s="51" t="s">
        <v>157</v>
      </c>
      <c r="C174" s="51">
        <v>9</v>
      </c>
      <c r="D174" s="51">
        <v>83</v>
      </c>
      <c r="E174" s="38">
        <v>23.768000000000001</v>
      </c>
      <c r="F174" s="51" t="s">
        <v>173</v>
      </c>
      <c r="G174" s="51">
        <v>19</v>
      </c>
      <c r="H174" s="51">
        <v>79.3</v>
      </c>
      <c r="I174" s="38">
        <v>23.655000000000001</v>
      </c>
      <c r="J174" s="51" t="s">
        <v>131</v>
      </c>
      <c r="K174" s="51">
        <v>20</v>
      </c>
      <c r="L174" s="51">
        <v>73.5</v>
      </c>
      <c r="M174" s="38">
        <v>23.798999999999999</v>
      </c>
      <c r="N174" s="51" t="s">
        <v>172</v>
      </c>
      <c r="O174" s="51">
        <v>8</v>
      </c>
      <c r="P174" s="51">
        <v>83.7</v>
      </c>
      <c r="Q174" s="38">
        <v>23.908999999999999</v>
      </c>
      <c r="R174" s="51" t="s">
        <v>3820</v>
      </c>
      <c r="S174" s="51">
        <v>2</v>
      </c>
      <c r="T174" s="51">
        <v>83.8</v>
      </c>
      <c r="U174" s="38">
        <v>23.937000000000001</v>
      </c>
      <c r="V174" s="51" t="s">
        <v>159</v>
      </c>
      <c r="W174" s="51">
        <v>7</v>
      </c>
      <c r="X174" s="51">
        <v>89.7</v>
      </c>
      <c r="Y174" s="38">
        <v>24.334</v>
      </c>
      <c r="Z174" s="51" t="s">
        <v>124</v>
      </c>
      <c r="AA174" s="51">
        <v>5</v>
      </c>
      <c r="AB174" s="51">
        <v>83.7</v>
      </c>
      <c r="AC174" s="38">
        <v>24.167999999999999</v>
      </c>
      <c r="AD174" s="51" t="s">
        <v>132</v>
      </c>
      <c r="AE174" s="51">
        <v>6</v>
      </c>
      <c r="AF174" s="51">
        <v>96.3</v>
      </c>
      <c r="AG174" s="38">
        <v>24.315000000000001</v>
      </c>
      <c r="AH174" s="51" t="s">
        <v>3817</v>
      </c>
      <c r="AI174" s="51">
        <v>16</v>
      </c>
      <c r="AJ174" s="51">
        <v>67.099999999999994</v>
      </c>
      <c r="AK174" s="38">
        <v>24.283999999999999</v>
      </c>
    </row>
    <row r="175" spans="1:37" ht="14.25" customHeight="1" x14ac:dyDescent="0.25">
      <c r="A175" s="84" t="s">
        <v>3891</v>
      </c>
      <c r="B175" s="51" t="s">
        <v>157</v>
      </c>
      <c r="C175" s="51">
        <v>9</v>
      </c>
      <c r="D175" s="51">
        <v>83</v>
      </c>
      <c r="E175" s="38">
        <v>23.812000000000001</v>
      </c>
      <c r="F175" s="51" t="s">
        <v>173</v>
      </c>
      <c r="G175" s="51">
        <v>19</v>
      </c>
      <c r="H175" s="51">
        <v>79.3</v>
      </c>
      <c r="I175" s="38">
        <v>23.710999999999999</v>
      </c>
      <c r="J175" s="51" t="s">
        <v>131</v>
      </c>
      <c r="K175" s="51">
        <v>20</v>
      </c>
      <c r="L175" s="51">
        <v>73.5</v>
      </c>
      <c r="M175" s="38">
        <v>23.853999999999999</v>
      </c>
      <c r="N175" s="51" t="s">
        <v>172</v>
      </c>
      <c r="O175" s="51">
        <v>8</v>
      </c>
      <c r="P175" s="51">
        <v>83.7</v>
      </c>
      <c r="Q175" s="38">
        <v>23.859000000000002</v>
      </c>
      <c r="R175" s="51" t="s">
        <v>3820</v>
      </c>
      <c r="S175" s="51">
        <v>2</v>
      </c>
      <c r="T175" s="51">
        <v>83.8</v>
      </c>
      <c r="U175" s="38">
        <v>24.015000000000001</v>
      </c>
      <c r="V175" s="51" t="s">
        <v>159</v>
      </c>
      <c r="W175" s="51">
        <v>7</v>
      </c>
      <c r="X175" s="51">
        <v>89.7</v>
      </c>
      <c r="Y175" s="38">
        <v>24.3</v>
      </c>
      <c r="Z175" s="51" t="s">
        <v>124</v>
      </c>
      <c r="AA175" s="51">
        <v>5</v>
      </c>
      <c r="AB175" s="51">
        <v>83.7</v>
      </c>
      <c r="AC175" s="38">
        <v>24.251000000000001</v>
      </c>
      <c r="AD175" s="51" t="s">
        <v>132</v>
      </c>
      <c r="AE175" s="51">
        <v>6</v>
      </c>
      <c r="AF175" s="51">
        <v>96.3</v>
      </c>
      <c r="AG175" s="38">
        <v>24.972999999999999</v>
      </c>
      <c r="AH175" s="51" t="s">
        <v>3817</v>
      </c>
      <c r="AI175" s="51">
        <v>16</v>
      </c>
      <c r="AJ175" s="51">
        <v>67.099999999999994</v>
      </c>
      <c r="AK175" s="38">
        <v>24.359000000000002</v>
      </c>
    </row>
    <row r="176" spans="1:37" ht="14.25" customHeight="1" x14ac:dyDescent="0.25">
      <c r="A176" s="84" t="s">
        <v>3892</v>
      </c>
      <c r="B176" s="51" t="s">
        <v>157</v>
      </c>
      <c r="C176" s="51">
        <v>9</v>
      </c>
      <c r="D176" s="51">
        <v>83</v>
      </c>
      <c r="E176" s="38">
        <v>23.808</v>
      </c>
      <c r="F176" s="51" t="s">
        <v>173</v>
      </c>
      <c r="G176" s="51">
        <v>19</v>
      </c>
      <c r="H176" s="51">
        <v>79.3</v>
      </c>
      <c r="I176" s="38">
        <v>23.716999999999999</v>
      </c>
      <c r="J176" s="51" t="s">
        <v>131</v>
      </c>
      <c r="K176" s="51">
        <v>20</v>
      </c>
      <c r="L176" s="51">
        <v>73.5</v>
      </c>
      <c r="M176" s="38">
        <v>23.783000000000001</v>
      </c>
      <c r="N176" s="51" t="s">
        <v>172</v>
      </c>
      <c r="O176" s="51">
        <v>8</v>
      </c>
      <c r="P176" s="51">
        <v>83.7</v>
      </c>
      <c r="Q176" s="38">
        <v>23.890999999999998</v>
      </c>
      <c r="R176" s="51" t="s">
        <v>3820</v>
      </c>
      <c r="S176" s="51">
        <v>2</v>
      </c>
      <c r="T176" s="51">
        <v>83.8</v>
      </c>
      <c r="U176" s="38">
        <v>23.972999999999999</v>
      </c>
      <c r="V176" s="51" t="s">
        <v>159</v>
      </c>
      <c r="W176" s="51">
        <v>7</v>
      </c>
      <c r="X176" s="51">
        <v>89.7</v>
      </c>
      <c r="Y176" s="38">
        <v>24.306999999999999</v>
      </c>
      <c r="Z176" s="51" t="s">
        <v>124</v>
      </c>
      <c r="AA176" s="51">
        <v>5</v>
      </c>
      <c r="AB176" s="51">
        <v>83.7</v>
      </c>
      <c r="AC176" s="38">
        <v>24.196000000000002</v>
      </c>
      <c r="AD176" s="51" t="s">
        <v>132</v>
      </c>
      <c r="AE176" s="51">
        <v>6</v>
      </c>
      <c r="AF176" s="51">
        <v>96.3</v>
      </c>
      <c r="AG176" s="38">
        <v>24.091000000000001</v>
      </c>
      <c r="AH176" s="51" t="s">
        <v>3817</v>
      </c>
      <c r="AI176" s="51">
        <v>16</v>
      </c>
      <c r="AJ176" s="51">
        <v>67.099999999999994</v>
      </c>
      <c r="AK176" s="38">
        <v>24.388000000000002</v>
      </c>
    </row>
    <row r="177" spans="1:37" ht="14.25" customHeight="1" x14ac:dyDescent="0.25">
      <c r="A177" s="84" t="s">
        <v>3893</v>
      </c>
      <c r="B177" s="51" t="s">
        <v>157</v>
      </c>
      <c r="C177" s="51">
        <v>9</v>
      </c>
      <c r="D177" s="51">
        <v>83</v>
      </c>
      <c r="E177" s="38">
        <v>23.963000000000001</v>
      </c>
      <c r="F177" s="51" t="s">
        <v>173</v>
      </c>
      <c r="G177" s="51">
        <v>19</v>
      </c>
      <c r="H177" s="51">
        <v>79.3</v>
      </c>
      <c r="I177" s="38">
        <v>23.722000000000001</v>
      </c>
      <c r="J177" s="51" t="s">
        <v>131</v>
      </c>
      <c r="K177" s="51">
        <v>20</v>
      </c>
      <c r="L177" s="51">
        <v>73.5</v>
      </c>
      <c r="M177" s="38">
        <v>23.832000000000001</v>
      </c>
      <c r="N177" s="51" t="s">
        <v>172</v>
      </c>
      <c r="O177" s="51">
        <v>8</v>
      </c>
      <c r="P177" s="51">
        <v>83.7</v>
      </c>
      <c r="Q177" s="38">
        <v>23.939</v>
      </c>
      <c r="R177" s="51" t="s">
        <v>3820</v>
      </c>
      <c r="S177" s="51">
        <v>2</v>
      </c>
      <c r="T177" s="51">
        <v>83.8</v>
      </c>
      <c r="U177" s="38">
        <v>23.971</v>
      </c>
      <c r="V177" s="51" t="s">
        <v>159</v>
      </c>
      <c r="W177" s="51">
        <v>7</v>
      </c>
      <c r="X177" s="51">
        <v>89.7</v>
      </c>
      <c r="Y177" s="38">
        <v>24.251000000000001</v>
      </c>
      <c r="Z177" s="51" t="s">
        <v>124</v>
      </c>
      <c r="AA177" s="51">
        <v>5</v>
      </c>
      <c r="AB177" s="51">
        <v>83.7</v>
      </c>
      <c r="AC177" s="38">
        <v>24.161000000000001</v>
      </c>
      <c r="AD177" s="51" t="s">
        <v>132</v>
      </c>
      <c r="AE177" s="51">
        <v>6</v>
      </c>
      <c r="AF177" s="51">
        <v>96.3</v>
      </c>
      <c r="AG177" s="38">
        <v>24.088999999999999</v>
      </c>
      <c r="AH177" s="51" t="s">
        <v>3817</v>
      </c>
      <c r="AI177" s="51">
        <v>16</v>
      </c>
      <c r="AJ177" s="51">
        <v>67.099999999999994</v>
      </c>
      <c r="AK177" s="38">
        <v>25.245000000000001</v>
      </c>
    </row>
    <row r="178" spans="1:37" ht="14.25" customHeight="1" x14ac:dyDescent="0.25">
      <c r="A178" s="84" t="s">
        <v>3894</v>
      </c>
      <c r="B178" s="51" t="s">
        <v>157</v>
      </c>
      <c r="C178" s="51">
        <v>9</v>
      </c>
      <c r="D178" s="51">
        <v>83</v>
      </c>
      <c r="E178" s="38">
        <v>24.457999999999998</v>
      </c>
      <c r="F178" s="51" t="s">
        <v>173</v>
      </c>
      <c r="G178" s="51">
        <v>19</v>
      </c>
      <c r="H178" s="51">
        <v>79.3</v>
      </c>
      <c r="I178" s="38">
        <v>23.695</v>
      </c>
      <c r="J178" s="51" t="s">
        <v>131</v>
      </c>
      <c r="K178" s="51">
        <v>20</v>
      </c>
      <c r="L178" s="51">
        <v>73.5</v>
      </c>
      <c r="M178" s="38">
        <v>23.702000000000002</v>
      </c>
      <c r="N178" s="51" t="s">
        <v>172</v>
      </c>
      <c r="O178" s="51">
        <v>8</v>
      </c>
      <c r="P178" s="51">
        <v>83.7</v>
      </c>
      <c r="Q178" s="38">
        <v>23.881</v>
      </c>
      <c r="R178" s="51" t="s">
        <v>3820</v>
      </c>
      <c r="S178" s="51">
        <v>2</v>
      </c>
      <c r="T178" s="51">
        <v>83.8</v>
      </c>
      <c r="U178" s="38">
        <v>24.120999999999999</v>
      </c>
      <c r="V178" s="51" t="s">
        <v>159</v>
      </c>
      <c r="W178" s="51">
        <v>7</v>
      </c>
      <c r="X178" s="51">
        <v>89.7</v>
      </c>
      <c r="Y178" s="38">
        <v>24.283999999999999</v>
      </c>
      <c r="Z178" s="51" t="s">
        <v>124</v>
      </c>
      <c r="AA178" s="51">
        <v>5</v>
      </c>
      <c r="AB178" s="51">
        <v>83.7</v>
      </c>
      <c r="AC178" s="38">
        <v>25.146999999999998</v>
      </c>
      <c r="AD178" s="51" t="s">
        <v>132</v>
      </c>
      <c r="AE178" s="51">
        <v>6</v>
      </c>
      <c r="AF178" s="51">
        <v>96.3</v>
      </c>
      <c r="AG178" s="38">
        <v>24.071000000000002</v>
      </c>
      <c r="AH178" s="51" t="s">
        <v>3817</v>
      </c>
      <c r="AI178" s="51">
        <v>16</v>
      </c>
      <c r="AJ178" s="51">
        <v>67.099999999999994</v>
      </c>
      <c r="AK178" s="38">
        <v>24.6</v>
      </c>
    </row>
    <row r="179" spans="1:37" ht="14.25" customHeight="1" x14ac:dyDescent="0.25">
      <c r="A179" s="84" t="s">
        <v>3895</v>
      </c>
      <c r="B179" s="51" t="s">
        <v>157</v>
      </c>
      <c r="C179" s="51">
        <v>9</v>
      </c>
      <c r="D179" s="51">
        <v>83</v>
      </c>
      <c r="E179" s="38">
        <v>23.739000000000001</v>
      </c>
      <c r="F179" s="51" t="s">
        <v>173</v>
      </c>
      <c r="G179" s="51">
        <v>19</v>
      </c>
      <c r="H179" s="51">
        <v>79.3</v>
      </c>
      <c r="I179" s="38">
        <v>23.718</v>
      </c>
      <c r="J179" s="51" t="s">
        <v>131</v>
      </c>
      <c r="K179" s="51">
        <v>20</v>
      </c>
      <c r="L179" s="51">
        <v>73.5</v>
      </c>
      <c r="M179" s="38">
        <v>23.86</v>
      </c>
      <c r="N179" s="51" t="s">
        <v>172</v>
      </c>
      <c r="O179" s="51">
        <v>8</v>
      </c>
      <c r="P179" s="51">
        <v>83.7</v>
      </c>
      <c r="Q179" s="38">
        <v>23.904</v>
      </c>
      <c r="R179" s="51" t="s">
        <v>3820</v>
      </c>
      <c r="S179" s="51">
        <v>2</v>
      </c>
      <c r="T179" s="51">
        <v>83.8</v>
      </c>
      <c r="U179" s="38">
        <v>23.9</v>
      </c>
      <c r="V179" s="51" t="s">
        <v>159</v>
      </c>
      <c r="W179" s="51">
        <v>7</v>
      </c>
      <c r="X179" s="51">
        <v>89.7</v>
      </c>
      <c r="Y179" s="38">
        <v>24.212</v>
      </c>
      <c r="Z179" s="51" t="s">
        <v>124</v>
      </c>
      <c r="AA179" s="51">
        <v>5</v>
      </c>
      <c r="AB179" s="51">
        <v>83.7</v>
      </c>
      <c r="AC179" s="38">
        <v>24.184000000000001</v>
      </c>
      <c r="AD179" s="51" t="s">
        <v>132</v>
      </c>
      <c r="AE179" s="51">
        <v>6</v>
      </c>
      <c r="AF179" s="51">
        <v>96.3</v>
      </c>
      <c r="AG179" s="38">
        <v>24.19</v>
      </c>
      <c r="AH179" s="51" t="s">
        <v>3817</v>
      </c>
      <c r="AI179" s="51">
        <v>16</v>
      </c>
      <c r="AJ179" s="51">
        <v>67.099999999999994</v>
      </c>
      <c r="AK179" s="38">
        <v>24.38</v>
      </c>
    </row>
    <row r="180" spans="1:37" ht="14.25" customHeight="1" x14ac:dyDescent="0.25">
      <c r="A180" s="84" t="s">
        <v>3896</v>
      </c>
      <c r="B180" s="51" t="s">
        <v>157</v>
      </c>
      <c r="C180" s="51">
        <v>9</v>
      </c>
      <c r="D180" s="51">
        <v>83</v>
      </c>
      <c r="E180" s="38">
        <v>23.902999999999999</v>
      </c>
      <c r="F180" s="51" t="s">
        <v>173</v>
      </c>
      <c r="G180" s="51">
        <v>19</v>
      </c>
      <c r="H180" s="51">
        <v>79.3</v>
      </c>
      <c r="I180" s="38">
        <v>23.716999999999999</v>
      </c>
      <c r="J180" s="51" t="s">
        <v>131</v>
      </c>
      <c r="K180" s="51">
        <v>20</v>
      </c>
      <c r="L180" s="51">
        <v>73.5</v>
      </c>
      <c r="M180" s="38">
        <v>23.716999999999999</v>
      </c>
      <c r="N180" s="51" t="s">
        <v>172</v>
      </c>
      <c r="O180" s="51">
        <v>8</v>
      </c>
      <c r="P180" s="51">
        <v>83.7</v>
      </c>
      <c r="Q180" s="38">
        <v>23.919</v>
      </c>
      <c r="R180" s="51" t="s">
        <v>3820</v>
      </c>
      <c r="S180" s="51">
        <v>2</v>
      </c>
      <c r="T180" s="51">
        <v>83.8</v>
      </c>
      <c r="U180" s="38">
        <v>23.858000000000001</v>
      </c>
      <c r="V180" s="51" t="s">
        <v>159</v>
      </c>
      <c r="W180" s="51">
        <v>7</v>
      </c>
      <c r="X180" s="51">
        <v>89.7</v>
      </c>
      <c r="Y180" s="38">
        <v>24.280999999999999</v>
      </c>
      <c r="Z180" s="51" t="s">
        <v>124</v>
      </c>
      <c r="AA180" s="51">
        <v>5</v>
      </c>
      <c r="AB180" s="51">
        <v>83.7</v>
      </c>
      <c r="AC180" s="38">
        <v>24.236999999999998</v>
      </c>
      <c r="AD180" s="51" t="s">
        <v>132</v>
      </c>
      <c r="AE180" s="51">
        <v>6</v>
      </c>
      <c r="AF180" s="51">
        <v>96.3</v>
      </c>
      <c r="AG180" s="38">
        <v>24.155999999999999</v>
      </c>
      <c r="AH180" s="51" t="s">
        <v>3817</v>
      </c>
      <c r="AI180" s="51">
        <v>16</v>
      </c>
      <c r="AJ180" s="51">
        <v>67.099999999999994</v>
      </c>
      <c r="AK180" s="38">
        <v>24.241</v>
      </c>
    </row>
    <row r="181" spans="1:37" ht="14.25" customHeight="1" x14ac:dyDescent="0.25">
      <c r="A181" s="84" t="s">
        <v>3897</v>
      </c>
      <c r="B181" s="51" t="s">
        <v>157</v>
      </c>
      <c r="C181" s="51">
        <v>9</v>
      </c>
      <c r="D181" s="51">
        <v>83</v>
      </c>
      <c r="E181" s="38">
        <v>23.696000000000002</v>
      </c>
      <c r="F181" s="51" t="s">
        <v>173</v>
      </c>
      <c r="G181" s="51">
        <v>19</v>
      </c>
      <c r="H181" s="51">
        <v>79.3</v>
      </c>
      <c r="I181" s="38">
        <v>23.791</v>
      </c>
      <c r="J181" s="51" t="s">
        <v>131</v>
      </c>
      <c r="K181" s="51">
        <v>20</v>
      </c>
      <c r="L181" s="51">
        <v>73.5</v>
      </c>
      <c r="M181" s="38">
        <v>23.777999999999999</v>
      </c>
      <c r="N181" s="51" t="s">
        <v>172</v>
      </c>
      <c r="O181" s="51">
        <v>8</v>
      </c>
      <c r="P181" s="51">
        <v>83.7</v>
      </c>
      <c r="Q181" s="38">
        <v>23.928999999999998</v>
      </c>
      <c r="R181" s="51" t="s">
        <v>3820</v>
      </c>
      <c r="S181" s="51">
        <v>2</v>
      </c>
      <c r="T181" s="51">
        <v>83.8</v>
      </c>
      <c r="U181" s="38">
        <v>23.983000000000001</v>
      </c>
      <c r="V181" s="51" t="s">
        <v>159</v>
      </c>
      <c r="W181" s="51">
        <v>7</v>
      </c>
      <c r="X181" s="51">
        <v>89.7</v>
      </c>
      <c r="Y181" s="38">
        <v>24.190999999999999</v>
      </c>
      <c r="Z181" s="51" t="s">
        <v>124</v>
      </c>
      <c r="AA181" s="51">
        <v>5</v>
      </c>
      <c r="AB181" s="51">
        <v>83.7</v>
      </c>
      <c r="AC181" s="38">
        <v>24.242000000000001</v>
      </c>
      <c r="AD181" s="51" t="s">
        <v>132</v>
      </c>
      <c r="AE181" s="51">
        <v>6</v>
      </c>
      <c r="AF181" s="51">
        <v>96.3</v>
      </c>
      <c r="AG181" s="38">
        <v>24.285</v>
      </c>
      <c r="AH181" s="51" t="s">
        <v>3817</v>
      </c>
      <c r="AI181" s="51">
        <v>16</v>
      </c>
      <c r="AJ181" s="51">
        <v>67.099999999999994</v>
      </c>
      <c r="AK181" s="38">
        <v>24.437000000000001</v>
      </c>
    </row>
    <row r="182" spans="1:37" ht="14.25" customHeight="1" x14ac:dyDescent="0.25">
      <c r="A182" s="84" t="s">
        <v>3898</v>
      </c>
      <c r="B182" s="51" t="s">
        <v>157</v>
      </c>
      <c r="C182" s="51">
        <v>9</v>
      </c>
      <c r="D182" s="51">
        <v>83</v>
      </c>
      <c r="E182" s="38">
        <v>23.795999999999999</v>
      </c>
      <c r="F182" s="51" t="s">
        <v>173</v>
      </c>
      <c r="G182" s="51">
        <v>19</v>
      </c>
      <c r="H182" s="51">
        <v>79.3</v>
      </c>
      <c r="I182" s="38">
        <v>23.76</v>
      </c>
      <c r="J182" s="51" t="s">
        <v>131</v>
      </c>
      <c r="K182" s="51">
        <v>20</v>
      </c>
      <c r="L182" s="51">
        <v>73.5</v>
      </c>
      <c r="M182" s="38">
        <v>23.763000000000002</v>
      </c>
      <c r="N182" s="51" t="s">
        <v>172</v>
      </c>
      <c r="O182" s="51">
        <v>8</v>
      </c>
      <c r="P182" s="51">
        <v>83.7</v>
      </c>
      <c r="Q182" s="38">
        <v>23.852</v>
      </c>
      <c r="R182" s="51" t="s">
        <v>3820</v>
      </c>
      <c r="S182" s="51">
        <v>2</v>
      </c>
      <c r="T182" s="51">
        <v>83.8</v>
      </c>
      <c r="U182" s="38">
        <v>23.997</v>
      </c>
      <c r="V182" s="51" t="s">
        <v>159</v>
      </c>
      <c r="W182" s="51">
        <v>7</v>
      </c>
      <c r="X182" s="51">
        <v>89.7</v>
      </c>
      <c r="Y182" s="38">
        <v>24.266999999999999</v>
      </c>
      <c r="Z182" s="51" t="s">
        <v>124</v>
      </c>
      <c r="AA182" s="51">
        <v>5</v>
      </c>
      <c r="AB182" s="51">
        <v>83.7</v>
      </c>
      <c r="AC182" s="38">
        <v>24.353000000000002</v>
      </c>
      <c r="AD182" s="51" t="s">
        <v>132</v>
      </c>
      <c r="AE182" s="51">
        <v>6</v>
      </c>
      <c r="AF182" s="51">
        <v>96.3</v>
      </c>
      <c r="AG182" s="38">
        <v>24.18</v>
      </c>
      <c r="AH182" s="51" t="s">
        <v>3817</v>
      </c>
      <c r="AI182" s="51">
        <v>16</v>
      </c>
      <c r="AJ182" s="51">
        <v>67.099999999999994</v>
      </c>
      <c r="AK182" s="38">
        <v>25.645</v>
      </c>
    </row>
    <row r="183" spans="1:37" ht="14.25" customHeight="1" x14ac:dyDescent="0.25">
      <c r="A183" s="84" t="s">
        <v>3899</v>
      </c>
      <c r="B183" s="51" t="s">
        <v>157</v>
      </c>
      <c r="C183" s="51">
        <v>9</v>
      </c>
      <c r="D183" s="51">
        <v>83</v>
      </c>
      <c r="E183" s="38">
        <v>23.814</v>
      </c>
      <c r="F183" s="51" t="s">
        <v>173</v>
      </c>
      <c r="G183" s="51">
        <v>19</v>
      </c>
      <c r="H183" s="51">
        <v>79.3</v>
      </c>
      <c r="I183" s="38">
        <v>23.702000000000002</v>
      </c>
      <c r="J183" s="51" t="s">
        <v>131</v>
      </c>
      <c r="K183" s="51">
        <v>20</v>
      </c>
      <c r="L183" s="51">
        <v>73.5</v>
      </c>
      <c r="M183" s="38">
        <v>23.742000000000001</v>
      </c>
      <c r="N183" s="51" t="s">
        <v>172</v>
      </c>
      <c r="O183" s="51">
        <v>8</v>
      </c>
      <c r="P183" s="51">
        <v>83.7</v>
      </c>
      <c r="Q183" s="38">
        <v>23.834</v>
      </c>
      <c r="R183" s="51" t="s">
        <v>3820</v>
      </c>
      <c r="S183" s="51">
        <v>2</v>
      </c>
      <c r="T183" s="51">
        <v>83.8</v>
      </c>
      <c r="U183" s="38">
        <v>24.059000000000001</v>
      </c>
      <c r="V183" s="51" t="s">
        <v>159</v>
      </c>
      <c r="W183" s="51">
        <v>7</v>
      </c>
      <c r="X183" s="51">
        <v>89.7</v>
      </c>
      <c r="Y183" s="38">
        <v>24.213000000000001</v>
      </c>
      <c r="Z183" s="51" t="s">
        <v>124</v>
      </c>
      <c r="AA183" s="51">
        <v>5</v>
      </c>
      <c r="AB183" s="51">
        <v>83.7</v>
      </c>
      <c r="AC183" s="38">
        <v>24.271999999999998</v>
      </c>
      <c r="AD183" s="51" t="s">
        <v>132</v>
      </c>
      <c r="AE183" s="51">
        <v>6</v>
      </c>
      <c r="AF183" s="51">
        <v>96.3</v>
      </c>
      <c r="AG183" s="38">
        <v>24.277999999999999</v>
      </c>
      <c r="AH183" s="51" t="s">
        <v>3817</v>
      </c>
      <c r="AI183" s="51">
        <v>16</v>
      </c>
      <c r="AJ183" s="51">
        <v>67.099999999999994</v>
      </c>
      <c r="AK183" s="38">
        <v>24.388999999999999</v>
      </c>
    </row>
    <row r="184" spans="1:37" ht="14.25" customHeight="1" x14ac:dyDescent="0.25">
      <c r="A184" s="84" t="s">
        <v>3900</v>
      </c>
      <c r="B184" s="51" t="s">
        <v>157</v>
      </c>
      <c r="C184" s="51">
        <v>9</v>
      </c>
      <c r="D184" s="51">
        <v>83</v>
      </c>
      <c r="E184" s="38">
        <v>23.831</v>
      </c>
      <c r="F184" s="51" t="s">
        <v>173</v>
      </c>
      <c r="G184" s="51">
        <v>19</v>
      </c>
      <c r="H184" s="51">
        <v>79.3</v>
      </c>
      <c r="I184" s="38">
        <v>23.783000000000001</v>
      </c>
      <c r="J184" s="51" t="s">
        <v>131</v>
      </c>
      <c r="K184" s="51">
        <v>20</v>
      </c>
      <c r="L184" s="51">
        <v>73.5</v>
      </c>
      <c r="M184" s="38">
        <v>23.834</v>
      </c>
      <c r="N184" s="51" t="s">
        <v>172</v>
      </c>
      <c r="O184" s="51">
        <v>8</v>
      </c>
      <c r="P184" s="51">
        <v>83.7</v>
      </c>
      <c r="Q184" s="38">
        <v>23.879000000000001</v>
      </c>
      <c r="R184" s="51" t="s">
        <v>3820</v>
      </c>
      <c r="S184" s="51">
        <v>2</v>
      </c>
      <c r="T184" s="51">
        <v>83.8</v>
      </c>
      <c r="U184" s="38">
        <v>23.975000000000001</v>
      </c>
      <c r="V184" s="51" t="s">
        <v>159</v>
      </c>
      <c r="W184" s="51">
        <v>7</v>
      </c>
      <c r="X184" s="51">
        <v>89.7</v>
      </c>
      <c r="Y184" s="38">
        <v>24.263000000000002</v>
      </c>
      <c r="Z184" s="51" t="s">
        <v>124</v>
      </c>
      <c r="AA184" s="51">
        <v>5</v>
      </c>
      <c r="AB184" s="51">
        <v>83.7</v>
      </c>
      <c r="AC184" s="38">
        <v>24.420999999999999</v>
      </c>
      <c r="AD184" s="51" t="s">
        <v>132</v>
      </c>
      <c r="AE184" s="51">
        <v>6</v>
      </c>
      <c r="AF184" s="51">
        <v>96.3</v>
      </c>
      <c r="AG184" s="38">
        <v>24.405000000000001</v>
      </c>
      <c r="AH184" s="51" t="s">
        <v>3817</v>
      </c>
      <c r="AI184" s="51">
        <v>16</v>
      </c>
      <c r="AJ184" s="51">
        <v>67.099999999999994</v>
      </c>
      <c r="AK184" s="38">
        <v>24.893000000000001</v>
      </c>
    </row>
    <row r="185" spans="1:37" ht="14.25" customHeight="1" x14ac:dyDescent="0.25">
      <c r="A185" s="84" t="s">
        <v>3901</v>
      </c>
      <c r="B185" s="51" t="s">
        <v>157</v>
      </c>
      <c r="C185" s="51">
        <v>9</v>
      </c>
      <c r="D185" s="51">
        <v>83</v>
      </c>
      <c r="E185" s="38">
        <v>23.911000000000001</v>
      </c>
      <c r="F185" s="51" t="s">
        <v>173</v>
      </c>
      <c r="G185" s="51">
        <v>19</v>
      </c>
      <c r="H185" s="51">
        <v>79.3</v>
      </c>
      <c r="I185" s="38">
        <v>23.698</v>
      </c>
      <c r="J185" s="51" t="s">
        <v>131</v>
      </c>
      <c r="K185" s="51">
        <v>20</v>
      </c>
      <c r="L185" s="51">
        <v>73.5</v>
      </c>
      <c r="M185" s="38">
        <v>23.792999999999999</v>
      </c>
      <c r="N185" s="51" t="s">
        <v>172</v>
      </c>
      <c r="O185" s="51">
        <v>8</v>
      </c>
      <c r="P185" s="51">
        <v>83.7</v>
      </c>
      <c r="Q185" s="38">
        <v>23.84</v>
      </c>
      <c r="R185" s="51" t="s">
        <v>3820</v>
      </c>
      <c r="S185" s="51">
        <v>2</v>
      </c>
      <c r="T185" s="51">
        <v>83.8</v>
      </c>
      <c r="U185" s="38">
        <v>23.946000000000002</v>
      </c>
      <c r="V185" s="51" t="s">
        <v>159</v>
      </c>
      <c r="W185" s="51">
        <v>7</v>
      </c>
      <c r="X185" s="51">
        <v>89.7</v>
      </c>
      <c r="Y185" s="38">
        <v>24.212</v>
      </c>
      <c r="Z185" s="51" t="s">
        <v>124</v>
      </c>
      <c r="AA185" s="51">
        <v>5</v>
      </c>
      <c r="AB185" s="51">
        <v>83.7</v>
      </c>
      <c r="AC185" s="38">
        <v>24.206</v>
      </c>
      <c r="AD185" s="51" t="s">
        <v>132</v>
      </c>
      <c r="AE185" s="51">
        <v>6</v>
      </c>
      <c r="AF185" s="51">
        <v>96.3</v>
      </c>
      <c r="AG185" s="38">
        <v>24.134</v>
      </c>
      <c r="AH185" s="51" t="s">
        <v>3817</v>
      </c>
      <c r="AI185" s="51">
        <v>16</v>
      </c>
      <c r="AJ185" s="51">
        <v>67.099999999999994</v>
      </c>
      <c r="AK185" s="38">
        <v>26.056000000000001</v>
      </c>
    </row>
    <row r="186" spans="1:37" ht="14.25" customHeight="1" x14ac:dyDescent="0.25">
      <c r="A186" s="84" t="s">
        <v>3902</v>
      </c>
      <c r="B186" s="51" t="s">
        <v>157</v>
      </c>
      <c r="C186" s="51">
        <v>9</v>
      </c>
      <c r="D186" s="51">
        <v>83</v>
      </c>
      <c r="E186" s="38">
        <v>23.742000000000001</v>
      </c>
      <c r="F186" s="51" t="s">
        <v>173</v>
      </c>
      <c r="G186" s="51">
        <v>19</v>
      </c>
      <c r="H186" s="51">
        <v>79.3</v>
      </c>
      <c r="I186" s="38">
        <v>23.739000000000001</v>
      </c>
      <c r="J186" s="51" t="s">
        <v>131</v>
      </c>
      <c r="K186" s="51">
        <v>20</v>
      </c>
      <c r="L186" s="51">
        <v>73.5</v>
      </c>
      <c r="M186" s="38">
        <v>23.815999999999999</v>
      </c>
      <c r="N186" s="51" t="s">
        <v>172</v>
      </c>
      <c r="O186" s="51">
        <v>8</v>
      </c>
      <c r="P186" s="51">
        <v>83.7</v>
      </c>
      <c r="Q186" s="38">
        <v>23.933</v>
      </c>
      <c r="R186" s="51" t="s">
        <v>3820</v>
      </c>
      <c r="S186" s="51">
        <v>2</v>
      </c>
      <c r="T186" s="51">
        <v>83.8</v>
      </c>
      <c r="U186" s="38">
        <v>24.032</v>
      </c>
      <c r="V186" s="51" t="s">
        <v>159</v>
      </c>
      <c r="W186" s="51">
        <v>7</v>
      </c>
      <c r="X186" s="51">
        <v>89.7</v>
      </c>
      <c r="Y186" s="38">
        <v>24.3</v>
      </c>
      <c r="Z186" s="51" t="s">
        <v>124</v>
      </c>
      <c r="AA186" s="51">
        <v>5</v>
      </c>
      <c r="AB186" s="51">
        <v>83.7</v>
      </c>
      <c r="AC186" s="38">
        <v>24.312999999999999</v>
      </c>
      <c r="AD186" s="51" t="s">
        <v>132</v>
      </c>
      <c r="AE186" s="51">
        <v>6</v>
      </c>
      <c r="AF186" s="51">
        <v>96.3</v>
      </c>
      <c r="AG186" s="38">
        <v>24.233000000000001</v>
      </c>
      <c r="AH186" s="51" t="s">
        <v>3817</v>
      </c>
      <c r="AI186" s="51">
        <v>16</v>
      </c>
      <c r="AJ186" s="51">
        <v>67.099999999999994</v>
      </c>
      <c r="AK186" s="38">
        <v>24.867000000000001</v>
      </c>
    </row>
    <row r="187" spans="1:37" ht="14.25" customHeight="1" x14ac:dyDescent="0.25">
      <c r="A187" s="84" t="s">
        <v>3903</v>
      </c>
      <c r="B187" s="51" t="s">
        <v>157</v>
      </c>
      <c r="C187" s="51">
        <v>9</v>
      </c>
      <c r="D187" s="51">
        <v>83</v>
      </c>
      <c r="E187" s="38">
        <v>23.675999999999998</v>
      </c>
      <c r="F187" s="51" t="s">
        <v>173</v>
      </c>
      <c r="G187" s="51">
        <v>19</v>
      </c>
      <c r="H187" s="51">
        <v>79.3</v>
      </c>
      <c r="I187" s="38">
        <v>23.738</v>
      </c>
      <c r="J187" s="51" t="s">
        <v>131</v>
      </c>
      <c r="K187" s="51">
        <v>20</v>
      </c>
      <c r="L187" s="51">
        <v>73.5</v>
      </c>
      <c r="M187" s="38">
        <v>23.812999999999999</v>
      </c>
      <c r="N187" s="51" t="s">
        <v>172</v>
      </c>
      <c r="O187" s="51">
        <v>8</v>
      </c>
      <c r="P187" s="51">
        <v>83.7</v>
      </c>
      <c r="Q187" s="38">
        <v>23.923999999999999</v>
      </c>
      <c r="R187" s="51" t="s">
        <v>3820</v>
      </c>
      <c r="S187" s="51">
        <v>2</v>
      </c>
      <c r="T187" s="51">
        <v>83.8</v>
      </c>
      <c r="U187" s="38">
        <v>24.024999999999999</v>
      </c>
      <c r="V187" s="51" t="s">
        <v>159</v>
      </c>
      <c r="W187" s="51">
        <v>7</v>
      </c>
      <c r="X187" s="51">
        <v>89.7</v>
      </c>
      <c r="Y187" s="38">
        <v>24.302</v>
      </c>
      <c r="Z187" s="51" t="s">
        <v>124</v>
      </c>
      <c r="AA187" s="51">
        <v>5</v>
      </c>
      <c r="AB187" s="51">
        <v>83.7</v>
      </c>
      <c r="AC187" s="38">
        <v>25.077000000000002</v>
      </c>
      <c r="AD187" s="51" t="s">
        <v>132</v>
      </c>
      <c r="AE187" s="51">
        <v>6</v>
      </c>
      <c r="AF187" s="51">
        <v>96.3</v>
      </c>
      <c r="AG187" s="38">
        <v>24.33</v>
      </c>
      <c r="AH187" s="51" t="s">
        <v>3817</v>
      </c>
      <c r="AI187" s="51">
        <v>16</v>
      </c>
      <c r="AJ187" s="51">
        <v>67.099999999999994</v>
      </c>
      <c r="AK187" s="38">
        <v>24.638999999999999</v>
      </c>
    </row>
    <row r="188" spans="1:37" ht="14.25" customHeight="1" x14ac:dyDescent="0.25">
      <c r="A188" s="84" t="s">
        <v>3904</v>
      </c>
      <c r="B188" s="51" t="s">
        <v>157</v>
      </c>
      <c r="C188" s="51">
        <v>9</v>
      </c>
      <c r="D188" s="51">
        <v>83</v>
      </c>
      <c r="E188" s="38">
        <v>23.742999999999999</v>
      </c>
      <c r="F188" s="51" t="s">
        <v>173</v>
      </c>
      <c r="G188" s="51">
        <v>19</v>
      </c>
      <c r="H188" s="51">
        <v>79.3</v>
      </c>
      <c r="I188" s="38">
        <v>23.734999999999999</v>
      </c>
      <c r="J188" s="51" t="s">
        <v>131</v>
      </c>
      <c r="K188" s="51">
        <v>20</v>
      </c>
      <c r="L188" s="51">
        <v>73.5</v>
      </c>
      <c r="M188" s="38">
        <v>23.744</v>
      </c>
      <c r="N188" s="51" t="s">
        <v>172</v>
      </c>
      <c r="O188" s="51">
        <v>8</v>
      </c>
      <c r="P188" s="51">
        <v>83.7</v>
      </c>
      <c r="Q188" s="38">
        <v>23.83</v>
      </c>
      <c r="R188" s="51" t="s">
        <v>3820</v>
      </c>
      <c r="S188" s="51">
        <v>2</v>
      </c>
      <c r="T188" s="51">
        <v>83.8</v>
      </c>
      <c r="U188" s="38">
        <v>24.263000000000002</v>
      </c>
      <c r="V188" s="51" t="s">
        <v>159</v>
      </c>
      <c r="W188" s="51">
        <v>7</v>
      </c>
      <c r="X188" s="51">
        <v>89.7</v>
      </c>
      <c r="Y188" s="38">
        <v>24.256</v>
      </c>
      <c r="Z188" s="51" t="s">
        <v>124</v>
      </c>
      <c r="AA188" s="51">
        <v>5</v>
      </c>
      <c r="AB188" s="51">
        <v>83.7</v>
      </c>
      <c r="AC188" s="38">
        <v>24.853999999999999</v>
      </c>
      <c r="AD188" s="51" t="s">
        <v>132</v>
      </c>
      <c r="AE188" s="51">
        <v>6</v>
      </c>
      <c r="AF188" s="51">
        <v>96.3</v>
      </c>
      <c r="AG188" s="38">
        <v>24.181999999999999</v>
      </c>
      <c r="AH188" s="51" t="s">
        <v>3817</v>
      </c>
      <c r="AI188" s="51">
        <v>16</v>
      </c>
      <c r="AJ188" s="51">
        <v>67.099999999999994</v>
      </c>
      <c r="AK188" s="38">
        <v>24.879000000000001</v>
      </c>
    </row>
    <row r="189" spans="1:37" ht="14.25" customHeight="1" x14ac:dyDescent="0.25">
      <c r="A189" s="84" t="s">
        <v>3905</v>
      </c>
      <c r="B189" s="51" t="s">
        <v>157</v>
      </c>
      <c r="C189" s="51">
        <v>9</v>
      </c>
      <c r="D189" s="51">
        <v>83</v>
      </c>
      <c r="E189" s="38">
        <v>23.661000000000001</v>
      </c>
      <c r="F189" s="51" t="s">
        <v>173</v>
      </c>
      <c r="G189" s="51">
        <v>19</v>
      </c>
      <c r="H189" s="51">
        <v>79.3</v>
      </c>
      <c r="I189" s="38">
        <v>23.742999999999999</v>
      </c>
      <c r="J189" s="51" t="s">
        <v>131</v>
      </c>
      <c r="K189" s="51">
        <v>20</v>
      </c>
      <c r="L189" s="51">
        <v>73.5</v>
      </c>
      <c r="M189" s="38">
        <v>23.7</v>
      </c>
      <c r="N189" s="51" t="s">
        <v>172</v>
      </c>
      <c r="O189" s="51">
        <v>8</v>
      </c>
      <c r="P189" s="51">
        <v>83.7</v>
      </c>
      <c r="Q189" s="38">
        <v>23.849</v>
      </c>
      <c r="R189" s="51" t="s">
        <v>3820</v>
      </c>
      <c r="S189" s="51">
        <v>2</v>
      </c>
      <c r="T189" s="51">
        <v>83.8</v>
      </c>
      <c r="U189" s="38">
        <v>24.213000000000001</v>
      </c>
      <c r="V189" s="51" t="s">
        <v>159</v>
      </c>
      <c r="W189" s="51">
        <v>7</v>
      </c>
      <c r="X189" s="51">
        <v>89.7</v>
      </c>
      <c r="Y189" s="38">
        <v>24.283000000000001</v>
      </c>
      <c r="Z189" s="51" t="s">
        <v>124</v>
      </c>
      <c r="AA189" s="51">
        <v>5</v>
      </c>
      <c r="AB189" s="51">
        <v>83.7</v>
      </c>
      <c r="AC189" s="38">
        <v>24.052</v>
      </c>
      <c r="AD189" s="51" t="s">
        <v>132</v>
      </c>
      <c r="AE189" s="51">
        <v>6</v>
      </c>
      <c r="AF189" s="51">
        <v>96.3</v>
      </c>
      <c r="AG189" s="38">
        <v>24.510999999999999</v>
      </c>
      <c r="AH189" s="51" t="s">
        <v>3817</v>
      </c>
      <c r="AI189" s="51">
        <v>16</v>
      </c>
      <c r="AJ189" s="51">
        <v>67.099999999999994</v>
      </c>
      <c r="AK189" s="38">
        <v>24.638000000000002</v>
      </c>
    </row>
    <row r="190" spans="1:37" ht="14.25" customHeight="1" x14ac:dyDescent="0.25">
      <c r="A190" s="84" t="s">
        <v>3906</v>
      </c>
      <c r="B190" s="51" t="s">
        <v>157</v>
      </c>
      <c r="C190" s="51">
        <v>9</v>
      </c>
      <c r="D190" s="51">
        <v>83</v>
      </c>
      <c r="E190" s="38">
        <v>23.687000000000001</v>
      </c>
      <c r="F190" s="51" t="s">
        <v>173</v>
      </c>
      <c r="G190" s="51">
        <v>19</v>
      </c>
      <c r="H190" s="51">
        <v>79.3</v>
      </c>
      <c r="I190" s="38">
        <v>23.734999999999999</v>
      </c>
      <c r="J190" s="51" t="s">
        <v>131</v>
      </c>
      <c r="K190" s="51">
        <v>20</v>
      </c>
      <c r="L190" s="51">
        <v>73.5</v>
      </c>
      <c r="M190" s="38">
        <v>23.678000000000001</v>
      </c>
      <c r="N190" s="51" t="s">
        <v>172</v>
      </c>
      <c r="O190" s="51">
        <v>8</v>
      </c>
      <c r="P190" s="51">
        <v>83.7</v>
      </c>
      <c r="Q190" s="38">
        <v>23.959</v>
      </c>
      <c r="R190" s="51" t="s">
        <v>3820</v>
      </c>
      <c r="S190" s="51">
        <v>2</v>
      </c>
      <c r="T190" s="51">
        <v>83.8</v>
      </c>
      <c r="U190" s="38">
        <v>24.518999999999998</v>
      </c>
      <c r="V190" s="51" t="s">
        <v>159</v>
      </c>
      <c r="W190" s="51">
        <v>7</v>
      </c>
      <c r="X190" s="51">
        <v>89.7</v>
      </c>
      <c r="Y190" s="38">
        <v>24.370999999999999</v>
      </c>
      <c r="Z190" s="51" t="s">
        <v>124</v>
      </c>
      <c r="AA190" s="51">
        <v>5</v>
      </c>
      <c r="AB190" s="51">
        <v>83.7</v>
      </c>
      <c r="AC190" s="38">
        <v>24.157</v>
      </c>
      <c r="AD190" s="51" t="s">
        <v>132</v>
      </c>
      <c r="AE190" s="51">
        <v>6</v>
      </c>
      <c r="AF190" s="51">
        <v>96.3</v>
      </c>
      <c r="AG190" s="38">
        <v>24.05</v>
      </c>
      <c r="AH190" s="51" t="s">
        <v>3817</v>
      </c>
      <c r="AI190" s="51">
        <v>16</v>
      </c>
      <c r="AJ190" s="51">
        <v>67.099999999999994</v>
      </c>
      <c r="AK190" s="38">
        <v>24.678999999999998</v>
      </c>
    </row>
    <row r="191" spans="1:37" ht="14.25" customHeight="1" x14ac:dyDescent="0.25">
      <c r="A191" s="84" t="s">
        <v>3907</v>
      </c>
      <c r="B191" s="51" t="s">
        <v>157</v>
      </c>
      <c r="C191" s="51">
        <v>9</v>
      </c>
      <c r="D191" s="51">
        <v>83</v>
      </c>
      <c r="E191" s="38">
        <v>23.651</v>
      </c>
      <c r="F191" s="51" t="s">
        <v>173</v>
      </c>
      <c r="G191" s="51">
        <v>19</v>
      </c>
      <c r="H191" s="51">
        <v>79.3</v>
      </c>
      <c r="I191" s="38">
        <v>23.684999999999999</v>
      </c>
      <c r="J191" s="51" t="s">
        <v>131</v>
      </c>
      <c r="K191" s="51">
        <v>20</v>
      </c>
      <c r="L191" s="51">
        <v>73.5</v>
      </c>
      <c r="M191" s="38">
        <v>23.754000000000001</v>
      </c>
      <c r="N191" s="51" t="s">
        <v>172</v>
      </c>
      <c r="O191" s="51">
        <v>8</v>
      </c>
      <c r="P191" s="51">
        <v>83.7</v>
      </c>
      <c r="Q191" s="38">
        <v>24.239000000000001</v>
      </c>
      <c r="R191" s="51" t="s">
        <v>3820</v>
      </c>
      <c r="S191" s="51">
        <v>2</v>
      </c>
      <c r="T191" s="51">
        <v>83.8</v>
      </c>
      <c r="U191" s="38">
        <v>24.007999999999999</v>
      </c>
      <c r="V191" s="51" t="s">
        <v>159</v>
      </c>
      <c r="W191" s="51">
        <v>7</v>
      </c>
      <c r="X191" s="51">
        <v>89.7</v>
      </c>
      <c r="Y191" s="38">
        <v>24.22</v>
      </c>
      <c r="Z191" s="51" t="s">
        <v>124</v>
      </c>
      <c r="AA191" s="51">
        <v>5</v>
      </c>
      <c r="AB191" s="51">
        <v>83.7</v>
      </c>
      <c r="AC191" s="38">
        <v>24.216000000000001</v>
      </c>
      <c r="AD191" s="51" t="s">
        <v>132</v>
      </c>
      <c r="AE191" s="51">
        <v>6</v>
      </c>
      <c r="AF191" s="51">
        <v>96.3</v>
      </c>
      <c r="AG191" s="38">
        <v>24.166</v>
      </c>
      <c r="AH191" s="51" t="s">
        <v>3817</v>
      </c>
      <c r="AI191" s="51">
        <v>16</v>
      </c>
      <c r="AJ191" s="51">
        <v>67.099999999999994</v>
      </c>
      <c r="AK191" s="38">
        <v>25.052</v>
      </c>
    </row>
    <row r="192" spans="1:37" ht="14.25" customHeight="1" x14ac:dyDescent="0.25">
      <c r="A192" s="84" t="s">
        <v>3908</v>
      </c>
      <c r="B192" s="51" t="s">
        <v>157</v>
      </c>
      <c r="C192" s="51">
        <v>9</v>
      </c>
      <c r="D192" s="51">
        <v>83</v>
      </c>
      <c r="E192" s="38">
        <v>23.88</v>
      </c>
      <c r="F192" s="51" t="s">
        <v>173</v>
      </c>
      <c r="G192" s="51">
        <v>19</v>
      </c>
      <c r="H192" s="51">
        <v>79.3</v>
      </c>
      <c r="I192" s="38">
        <v>23.873999999999999</v>
      </c>
      <c r="J192" s="51" t="s">
        <v>131</v>
      </c>
      <c r="K192" s="51">
        <v>20</v>
      </c>
      <c r="L192" s="51">
        <v>73.5</v>
      </c>
      <c r="M192" s="38">
        <v>23.74</v>
      </c>
      <c r="N192" s="51" t="s">
        <v>172</v>
      </c>
      <c r="O192" s="51">
        <v>8</v>
      </c>
      <c r="P192" s="51">
        <v>83.7</v>
      </c>
      <c r="Q192" s="38">
        <v>26.696999999999999</v>
      </c>
      <c r="R192" s="51" t="s">
        <v>3820</v>
      </c>
      <c r="S192" s="51">
        <v>2</v>
      </c>
      <c r="T192" s="51">
        <v>83.8</v>
      </c>
      <c r="U192" s="38">
        <v>24.286000000000001</v>
      </c>
      <c r="V192" s="51" t="s">
        <v>159</v>
      </c>
      <c r="W192" s="51">
        <v>7</v>
      </c>
      <c r="X192" s="51">
        <v>89.7</v>
      </c>
      <c r="Y192" s="38">
        <v>24.448</v>
      </c>
      <c r="Z192" s="51" t="s">
        <v>124</v>
      </c>
      <c r="AA192" s="51">
        <v>5</v>
      </c>
      <c r="AB192" s="51">
        <v>83.7</v>
      </c>
      <c r="AC192" s="38">
        <v>24</v>
      </c>
      <c r="AD192" s="51" t="s">
        <v>132</v>
      </c>
      <c r="AE192" s="51">
        <v>6</v>
      </c>
      <c r="AF192" s="51">
        <v>96.3</v>
      </c>
      <c r="AG192" s="38">
        <v>24.210999999999999</v>
      </c>
      <c r="AH192" s="109" t="s">
        <v>138</v>
      </c>
      <c r="AI192" s="110"/>
      <c r="AJ192" s="111"/>
      <c r="AK192" s="38">
        <v>86.852999999999994</v>
      </c>
    </row>
    <row r="193" spans="1:37" ht="14.25" customHeight="1" x14ac:dyDescent="0.25">
      <c r="A193" s="84" t="s">
        <v>3909</v>
      </c>
      <c r="B193" s="51" t="s">
        <v>157</v>
      </c>
      <c r="C193" s="51">
        <v>9</v>
      </c>
      <c r="D193" s="51">
        <v>83</v>
      </c>
      <c r="E193" s="38">
        <v>23.774999999999999</v>
      </c>
      <c r="F193" s="51" t="s">
        <v>173</v>
      </c>
      <c r="G193" s="51">
        <v>19</v>
      </c>
      <c r="H193" s="51">
        <v>79.3</v>
      </c>
      <c r="I193" s="38">
        <v>23.713000000000001</v>
      </c>
      <c r="J193" s="51" t="s">
        <v>131</v>
      </c>
      <c r="K193" s="51">
        <v>20</v>
      </c>
      <c r="L193" s="51">
        <v>73.5</v>
      </c>
      <c r="M193" s="38">
        <v>23.774000000000001</v>
      </c>
      <c r="N193" s="51" t="s">
        <v>172</v>
      </c>
      <c r="O193" s="51">
        <v>8</v>
      </c>
      <c r="P193" s="51">
        <v>83.7</v>
      </c>
      <c r="Q193" s="38">
        <v>23.946000000000002</v>
      </c>
      <c r="R193" s="51" t="s">
        <v>3820</v>
      </c>
      <c r="S193" s="51">
        <v>2</v>
      </c>
      <c r="T193" s="51">
        <v>83.8</v>
      </c>
      <c r="U193" s="38">
        <v>24.161999999999999</v>
      </c>
      <c r="V193" s="51" t="s">
        <v>159</v>
      </c>
      <c r="W193" s="51">
        <v>7</v>
      </c>
      <c r="X193" s="51">
        <v>89.7</v>
      </c>
      <c r="Y193" s="38">
        <v>24.277000000000001</v>
      </c>
      <c r="Z193" s="51" t="s">
        <v>124</v>
      </c>
      <c r="AA193" s="51">
        <v>5</v>
      </c>
      <c r="AB193" s="51">
        <v>83.7</v>
      </c>
      <c r="AC193" s="38">
        <v>24.242999999999999</v>
      </c>
      <c r="AD193" s="51" t="s">
        <v>132</v>
      </c>
      <c r="AE193" s="51">
        <v>6</v>
      </c>
      <c r="AF193" s="51">
        <v>96.3</v>
      </c>
      <c r="AG193" s="38">
        <v>24.199000000000002</v>
      </c>
      <c r="AH193" s="51" t="s">
        <v>3819</v>
      </c>
      <c r="AI193" s="51">
        <v>18</v>
      </c>
      <c r="AJ193" s="51">
        <v>112.3</v>
      </c>
      <c r="AK193" s="38">
        <v>25.094000000000001</v>
      </c>
    </row>
    <row r="194" spans="1:37" ht="14.25" customHeight="1" x14ac:dyDescent="0.25">
      <c r="A194" s="84" t="s">
        <v>3910</v>
      </c>
      <c r="B194" s="51" t="s">
        <v>157</v>
      </c>
      <c r="C194" s="51">
        <v>9</v>
      </c>
      <c r="D194" s="51">
        <v>83</v>
      </c>
      <c r="E194" s="38">
        <v>23.856999999999999</v>
      </c>
      <c r="F194" s="51" t="s">
        <v>173</v>
      </c>
      <c r="G194" s="51">
        <v>19</v>
      </c>
      <c r="H194" s="51">
        <v>79.3</v>
      </c>
      <c r="I194" s="38">
        <v>23.998999999999999</v>
      </c>
      <c r="J194" s="51" t="s">
        <v>131</v>
      </c>
      <c r="K194" s="51">
        <v>20</v>
      </c>
      <c r="L194" s="51">
        <v>73.5</v>
      </c>
      <c r="M194" s="38">
        <v>23.766999999999999</v>
      </c>
      <c r="N194" s="51" t="s">
        <v>172</v>
      </c>
      <c r="O194" s="51">
        <v>8</v>
      </c>
      <c r="P194" s="51">
        <v>83.7</v>
      </c>
      <c r="Q194" s="38">
        <v>23.797000000000001</v>
      </c>
      <c r="R194" s="51" t="s">
        <v>3820</v>
      </c>
      <c r="S194" s="51">
        <v>2</v>
      </c>
      <c r="T194" s="51">
        <v>83.8</v>
      </c>
      <c r="U194" s="38">
        <v>24.013999999999999</v>
      </c>
      <c r="V194" s="51" t="s">
        <v>159</v>
      </c>
      <c r="W194" s="51">
        <v>7</v>
      </c>
      <c r="X194" s="51">
        <v>89.7</v>
      </c>
      <c r="Y194" s="38">
        <v>24.19</v>
      </c>
      <c r="Z194" s="51" t="s">
        <v>124</v>
      </c>
      <c r="AA194" s="51">
        <v>5</v>
      </c>
      <c r="AB194" s="51">
        <v>83.7</v>
      </c>
      <c r="AC194" s="38">
        <v>24.192</v>
      </c>
      <c r="AD194" s="51" t="s">
        <v>132</v>
      </c>
      <c r="AE194" s="51">
        <v>6</v>
      </c>
      <c r="AF194" s="51">
        <v>96.3</v>
      </c>
      <c r="AG194" s="38">
        <v>24.091000000000001</v>
      </c>
      <c r="AH194" s="51" t="s">
        <v>3819</v>
      </c>
      <c r="AI194" s="51">
        <v>18</v>
      </c>
      <c r="AJ194" s="51">
        <v>112.3</v>
      </c>
      <c r="AK194" s="38">
        <v>25.268000000000001</v>
      </c>
    </row>
    <row r="195" spans="1:37" ht="14.25" customHeight="1" x14ac:dyDescent="0.25">
      <c r="A195" s="84" t="s">
        <v>3911</v>
      </c>
      <c r="B195" s="51" t="s">
        <v>157</v>
      </c>
      <c r="C195" s="51">
        <v>9</v>
      </c>
      <c r="D195" s="51">
        <v>83</v>
      </c>
      <c r="E195" s="38">
        <v>23.766999999999999</v>
      </c>
      <c r="F195" s="51" t="s">
        <v>173</v>
      </c>
      <c r="G195" s="51">
        <v>19</v>
      </c>
      <c r="H195" s="51">
        <v>79.3</v>
      </c>
      <c r="I195" s="38">
        <v>24.815000000000001</v>
      </c>
      <c r="J195" s="51" t="s">
        <v>131</v>
      </c>
      <c r="K195" s="51">
        <v>20</v>
      </c>
      <c r="L195" s="51">
        <v>73.5</v>
      </c>
      <c r="M195" s="38">
        <v>23.806999999999999</v>
      </c>
      <c r="N195" s="51" t="s">
        <v>172</v>
      </c>
      <c r="O195" s="51">
        <v>8</v>
      </c>
      <c r="P195" s="51">
        <v>83.7</v>
      </c>
      <c r="Q195" s="38">
        <v>24.945</v>
      </c>
      <c r="R195" s="51" t="s">
        <v>3820</v>
      </c>
      <c r="S195" s="51">
        <v>2</v>
      </c>
      <c r="T195" s="51">
        <v>83.8</v>
      </c>
      <c r="U195" s="38">
        <v>23.969000000000001</v>
      </c>
      <c r="V195" s="51" t="s">
        <v>159</v>
      </c>
      <c r="W195" s="51">
        <v>7</v>
      </c>
      <c r="X195" s="51">
        <v>89.7</v>
      </c>
      <c r="Y195" s="38">
        <v>24.149000000000001</v>
      </c>
      <c r="Z195" s="51" t="s">
        <v>124</v>
      </c>
      <c r="AA195" s="51">
        <v>5</v>
      </c>
      <c r="AB195" s="51">
        <v>83.7</v>
      </c>
      <c r="AC195" s="38">
        <v>24.065000000000001</v>
      </c>
      <c r="AD195" s="51" t="s">
        <v>132</v>
      </c>
      <c r="AE195" s="51">
        <v>6</v>
      </c>
      <c r="AF195" s="51">
        <v>96.3</v>
      </c>
      <c r="AG195" s="38">
        <v>24.146000000000001</v>
      </c>
      <c r="AH195" s="51" t="s">
        <v>3819</v>
      </c>
      <c r="AI195" s="51">
        <v>18</v>
      </c>
      <c r="AJ195" s="51">
        <v>112.3</v>
      </c>
      <c r="AK195" s="38">
        <v>25.1</v>
      </c>
    </row>
    <row r="196" spans="1:37" ht="14.25" customHeight="1" x14ac:dyDescent="0.25">
      <c r="A196" s="84" t="s">
        <v>3912</v>
      </c>
      <c r="B196" s="51" t="s">
        <v>157</v>
      </c>
      <c r="C196" s="51">
        <v>9</v>
      </c>
      <c r="D196" s="51">
        <v>83</v>
      </c>
      <c r="E196" s="38">
        <v>23.963000000000001</v>
      </c>
      <c r="F196" s="51" t="s">
        <v>173</v>
      </c>
      <c r="G196" s="51">
        <v>19</v>
      </c>
      <c r="H196" s="51">
        <v>79.3</v>
      </c>
      <c r="I196" s="38">
        <v>23.890999999999998</v>
      </c>
      <c r="J196" s="51" t="s">
        <v>131</v>
      </c>
      <c r="K196" s="51">
        <v>20</v>
      </c>
      <c r="L196" s="51">
        <v>73.5</v>
      </c>
      <c r="M196" s="38">
        <v>23.777000000000001</v>
      </c>
      <c r="N196" s="51" t="s">
        <v>172</v>
      </c>
      <c r="O196" s="51">
        <v>8</v>
      </c>
      <c r="P196" s="51">
        <v>83.7</v>
      </c>
      <c r="Q196" s="38">
        <v>23.922999999999998</v>
      </c>
      <c r="R196" s="109" t="s">
        <v>138</v>
      </c>
      <c r="S196" s="110"/>
      <c r="T196" s="111"/>
      <c r="U196" s="38">
        <v>94.474000000000004</v>
      </c>
      <c r="V196" s="51" t="s">
        <v>159</v>
      </c>
      <c r="W196" s="51">
        <v>7</v>
      </c>
      <c r="X196" s="51">
        <v>89.7</v>
      </c>
      <c r="Y196" s="38">
        <v>24.245000000000001</v>
      </c>
      <c r="Z196" s="51" t="s">
        <v>124</v>
      </c>
      <c r="AA196" s="51">
        <v>5</v>
      </c>
      <c r="AB196" s="51">
        <v>83.7</v>
      </c>
      <c r="AC196" s="38">
        <v>24.117999999999999</v>
      </c>
      <c r="AD196" s="51" t="s">
        <v>132</v>
      </c>
      <c r="AE196" s="51">
        <v>6</v>
      </c>
      <c r="AF196" s="51">
        <v>96.3</v>
      </c>
      <c r="AG196" s="38">
        <v>24.277000000000001</v>
      </c>
      <c r="AH196" s="51" t="s">
        <v>3819</v>
      </c>
      <c r="AI196" s="51">
        <v>18</v>
      </c>
      <c r="AJ196" s="51">
        <v>112.3</v>
      </c>
      <c r="AK196" s="38">
        <v>24.861999999999998</v>
      </c>
    </row>
    <row r="197" spans="1:37" ht="14.25" customHeight="1" x14ac:dyDescent="0.25">
      <c r="A197" s="84" t="s">
        <v>3913</v>
      </c>
      <c r="B197" s="51" t="s">
        <v>157</v>
      </c>
      <c r="C197" s="51">
        <v>9</v>
      </c>
      <c r="D197" s="51">
        <v>83</v>
      </c>
      <c r="E197" s="38">
        <v>23.890999999999998</v>
      </c>
      <c r="F197" s="51" t="s">
        <v>173</v>
      </c>
      <c r="G197" s="51">
        <v>19</v>
      </c>
      <c r="H197" s="51">
        <v>79.3</v>
      </c>
      <c r="I197" s="38">
        <v>23.847999999999999</v>
      </c>
      <c r="J197" s="51" t="s">
        <v>131</v>
      </c>
      <c r="K197" s="51">
        <v>20</v>
      </c>
      <c r="L197" s="51">
        <v>73.5</v>
      </c>
      <c r="M197" s="38">
        <v>23.786000000000001</v>
      </c>
      <c r="N197" s="51" t="s">
        <v>172</v>
      </c>
      <c r="O197" s="51">
        <v>8</v>
      </c>
      <c r="P197" s="51">
        <v>83.7</v>
      </c>
      <c r="Q197" s="38">
        <v>23.864999999999998</v>
      </c>
      <c r="R197" s="51" t="s">
        <v>3818</v>
      </c>
      <c r="S197" s="51">
        <v>8</v>
      </c>
      <c r="T197" s="51">
        <v>89.7</v>
      </c>
      <c r="U197" s="38">
        <v>23.92</v>
      </c>
      <c r="V197" s="51" t="s">
        <v>159</v>
      </c>
      <c r="W197" s="51">
        <v>7</v>
      </c>
      <c r="X197" s="51">
        <v>89.7</v>
      </c>
      <c r="Y197" s="38">
        <v>24.274000000000001</v>
      </c>
      <c r="Z197" s="51" t="s">
        <v>124</v>
      </c>
      <c r="AA197" s="51">
        <v>5</v>
      </c>
      <c r="AB197" s="51">
        <v>83.7</v>
      </c>
      <c r="AC197" s="38">
        <v>24.254000000000001</v>
      </c>
      <c r="AD197" s="51" t="s">
        <v>132</v>
      </c>
      <c r="AE197" s="51">
        <v>6</v>
      </c>
      <c r="AF197" s="51">
        <v>96.3</v>
      </c>
      <c r="AG197" s="38">
        <v>24.283999999999999</v>
      </c>
      <c r="AH197" s="51" t="s">
        <v>3819</v>
      </c>
      <c r="AI197" s="51">
        <v>18</v>
      </c>
      <c r="AJ197" s="51">
        <v>112.3</v>
      </c>
      <c r="AK197" s="38">
        <v>24.786999999999999</v>
      </c>
    </row>
    <row r="198" spans="1:37" ht="14.25" customHeight="1" x14ac:dyDescent="0.25">
      <c r="A198" s="84" t="s">
        <v>3914</v>
      </c>
      <c r="B198" s="51" t="s">
        <v>157</v>
      </c>
      <c r="C198" s="51">
        <v>9</v>
      </c>
      <c r="D198" s="51">
        <v>83</v>
      </c>
      <c r="E198" s="38">
        <v>23.79</v>
      </c>
      <c r="F198" s="51" t="s">
        <v>173</v>
      </c>
      <c r="G198" s="51">
        <v>19</v>
      </c>
      <c r="H198" s="51">
        <v>79.3</v>
      </c>
      <c r="I198" s="38">
        <v>23.760999999999999</v>
      </c>
      <c r="J198" s="51" t="s">
        <v>131</v>
      </c>
      <c r="K198" s="51">
        <v>20</v>
      </c>
      <c r="L198" s="51">
        <v>73.5</v>
      </c>
      <c r="M198" s="38">
        <v>23.718</v>
      </c>
      <c r="N198" s="51" t="s">
        <v>172</v>
      </c>
      <c r="O198" s="51">
        <v>8</v>
      </c>
      <c r="P198" s="51">
        <v>83.7</v>
      </c>
      <c r="Q198" s="38">
        <v>23.79</v>
      </c>
      <c r="R198" s="51" t="s">
        <v>3818</v>
      </c>
      <c r="S198" s="51">
        <v>8</v>
      </c>
      <c r="T198" s="51">
        <v>89.7</v>
      </c>
      <c r="U198" s="38">
        <v>24.210999999999999</v>
      </c>
      <c r="V198" s="109" t="s">
        <v>138</v>
      </c>
      <c r="W198" s="110"/>
      <c r="X198" s="111"/>
      <c r="Y198" s="38">
        <v>86.212999999999994</v>
      </c>
      <c r="Z198" s="51" t="s">
        <v>124</v>
      </c>
      <c r="AA198" s="51">
        <v>5</v>
      </c>
      <c r="AB198" s="51">
        <v>83.7</v>
      </c>
      <c r="AC198" s="38">
        <v>24.286000000000001</v>
      </c>
      <c r="AD198" s="109" t="s">
        <v>138</v>
      </c>
      <c r="AE198" s="110"/>
      <c r="AF198" s="111"/>
      <c r="AG198" s="38">
        <v>100.155</v>
      </c>
      <c r="AH198" s="51" t="s">
        <v>3819</v>
      </c>
      <c r="AI198" s="51">
        <v>18</v>
      </c>
      <c r="AJ198" s="51">
        <v>112.3</v>
      </c>
      <c r="AK198" s="38">
        <v>24.635000000000002</v>
      </c>
    </row>
    <row r="199" spans="1:37" ht="14.25" customHeight="1" x14ac:dyDescent="0.25">
      <c r="A199" s="84" t="s">
        <v>3915</v>
      </c>
      <c r="B199" s="51" t="s">
        <v>157</v>
      </c>
      <c r="C199" s="51">
        <v>9</v>
      </c>
      <c r="D199" s="51">
        <v>83</v>
      </c>
      <c r="E199" s="38">
        <v>23.82</v>
      </c>
      <c r="F199" s="109" t="s">
        <v>138</v>
      </c>
      <c r="G199" s="110"/>
      <c r="H199" s="111"/>
      <c r="I199" s="38">
        <v>86.858000000000004</v>
      </c>
      <c r="J199" s="51" t="s">
        <v>131</v>
      </c>
      <c r="K199" s="51">
        <v>20</v>
      </c>
      <c r="L199" s="51">
        <v>73.5</v>
      </c>
      <c r="M199" s="38">
        <v>23.797000000000001</v>
      </c>
      <c r="N199" s="109" t="s">
        <v>138</v>
      </c>
      <c r="O199" s="110"/>
      <c r="P199" s="111"/>
      <c r="Q199" s="38">
        <v>87.715999999999994</v>
      </c>
      <c r="R199" s="51" t="s">
        <v>3818</v>
      </c>
      <c r="S199" s="51">
        <v>8</v>
      </c>
      <c r="T199" s="51">
        <v>89.7</v>
      </c>
      <c r="U199" s="38">
        <v>23.995999999999999</v>
      </c>
      <c r="V199" s="51" t="s">
        <v>160</v>
      </c>
      <c r="W199" s="51">
        <v>16</v>
      </c>
      <c r="X199" s="51">
        <v>109.3</v>
      </c>
      <c r="Y199" s="38">
        <v>25.135999999999999</v>
      </c>
      <c r="Z199" s="109" t="s">
        <v>138</v>
      </c>
      <c r="AA199" s="110"/>
      <c r="AB199" s="111"/>
      <c r="AC199" s="38">
        <v>84.962999999999994</v>
      </c>
      <c r="AD199" s="51" t="s">
        <v>127</v>
      </c>
      <c r="AE199" s="51">
        <v>2</v>
      </c>
      <c r="AF199" s="51">
        <v>79.599999999999994</v>
      </c>
      <c r="AG199" s="38">
        <v>24.102</v>
      </c>
      <c r="AH199" s="51" t="s">
        <v>3819</v>
      </c>
      <c r="AI199" s="51">
        <v>18</v>
      </c>
      <c r="AJ199" s="51">
        <v>112.3</v>
      </c>
      <c r="AK199" s="38">
        <v>24.811</v>
      </c>
    </row>
    <row r="200" spans="1:37" ht="14.25" customHeight="1" x14ac:dyDescent="0.25">
      <c r="A200" s="84" t="s">
        <v>3916</v>
      </c>
      <c r="B200" s="109" t="s">
        <v>138</v>
      </c>
      <c r="C200" s="110"/>
      <c r="D200" s="111"/>
      <c r="E200" s="38">
        <v>86.052999999999997</v>
      </c>
      <c r="F200" s="51" t="s">
        <v>173</v>
      </c>
      <c r="G200" s="51">
        <v>9</v>
      </c>
      <c r="H200" s="51">
        <v>79.3</v>
      </c>
      <c r="I200" s="38">
        <v>23.984000000000002</v>
      </c>
      <c r="J200" s="51" t="s">
        <v>131</v>
      </c>
      <c r="K200" s="51">
        <v>20</v>
      </c>
      <c r="L200" s="51">
        <v>73.5</v>
      </c>
      <c r="M200" s="38">
        <v>24.244</v>
      </c>
      <c r="N200" s="51" t="s">
        <v>3822</v>
      </c>
      <c r="O200" s="51">
        <v>5</v>
      </c>
      <c r="P200" s="51">
        <v>100.2</v>
      </c>
      <c r="Q200" s="38">
        <v>24.212</v>
      </c>
      <c r="R200" s="51" t="s">
        <v>3818</v>
      </c>
      <c r="S200" s="51">
        <v>8</v>
      </c>
      <c r="T200" s="51">
        <v>89.7</v>
      </c>
      <c r="U200" s="38">
        <v>23.946999999999999</v>
      </c>
      <c r="V200" s="51" t="s">
        <v>160</v>
      </c>
      <c r="W200" s="51">
        <v>16</v>
      </c>
      <c r="X200" s="51">
        <v>109.3</v>
      </c>
      <c r="Y200" s="38">
        <v>24.513999999999999</v>
      </c>
      <c r="Z200" s="51" t="s">
        <v>125</v>
      </c>
      <c r="AA200" s="51">
        <v>20</v>
      </c>
      <c r="AB200" s="51">
        <v>87.3</v>
      </c>
      <c r="AC200" s="38">
        <v>24.422000000000001</v>
      </c>
      <c r="AD200" s="51" t="s">
        <v>127</v>
      </c>
      <c r="AE200" s="51">
        <v>2</v>
      </c>
      <c r="AF200" s="51">
        <v>79.599999999999994</v>
      </c>
      <c r="AG200" s="38">
        <v>24.053999999999998</v>
      </c>
      <c r="AH200" s="51" t="s">
        <v>3819</v>
      </c>
      <c r="AI200" s="51">
        <v>18</v>
      </c>
      <c r="AJ200" s="51">
        <v>112.3</v>
      </c>
      <c r="AK200" s="38">
        <v>24.547000000000001</v>
      </c>
    </row>
    <row r="201" spans="1:37" ht="14.25" customHeight="1" x14ac:dyDescent="0.25">
      <c r="A201" s="84" t="s">
        <v>3917</v>
      </c>
      <c r="B201" s="51" t="s">
        <v>151</v>
      </c>
      <c r="C201" s="51">
        <v>7</v>
      </c>
      <c r="D201" s="51">
        <v>88.1</v>
      </c>
      <c r="E201" s="38">
        <v>24.244</v>
      </c>
      <c r="F201" s="51" t="s">
        <v>173</v>
      </c>
      <c r="G201" s="51">
        <v>9</v>
      </c>
      <c r="H201" s="51">
        <v>79.3</v>
      </c>
      <c r="I201" s="38">
        <v>23.823</v>
      </c>
      <c r="J201" s="109" t="s">
        <v>138</v>
      </c>
      <c r="K201" s="110"/>
      <c r="L201" s="111"/>
      <c r="M201" s="38">
        <v>81.631</v>
      </c>
      <c r="N201" s="51" t="s">
        <v>3822</v>
      </c>
      <c r="O201" s="51">
        <v>5</v>
      </c>
      <c r="P201" s="51">
        <v>100.2</v>
      </c>
      <c r="Q201" s="108">
        <v>97.010999999999996</v>
      </c>
      <c r="R201" s="51" t="s">
        <v>3818</v>
      </c>
      <c r="S201" s="51">
        <v>8</v>
      </c>
      <c r="T201" s="51">
        <v>89.7</v>
      </c>
      <c r="U201" s="38">
        <v>23.972000000000001</v>
      </c>
      <c r="V201" s="51" t="s">
        <v>160</v>
      </c>
      <c r="W201" s="51">
        <v>16</v>
      </c>
      <c r="X201" s="51">
        <v>109.3</v>
      </c>
      <c r="Y201" s="38">
        <v>25.093</v>
      </c>
      <c r="Z201" s="51" t="s">
        <v>125</v>
      </c>
      <c r="AA201" s="51">
        <v>20</v>
      </c>
      <c r="AB201" s="51">
        <v>87.3</v>
      </c>
      <c r="AC201" s="38">
        <v>24.289000000000001</v>
      </c>
      <c r="AD201" s="51" t="s">
        <v>127</v>
      </c>
      <c r="AE201" s="51">
        <v>2</v>
      </c>
      <c r="AF201" s="51">
        <v>79.599999999999994</v>
      </c>
      <c r="AG201" s="38">
        <v>24.018999999999998</v>
      </c>
      <c r="AH201" s="51" t="s">
        <v>3819</v>
      </c>
      <c r="AI201" s="51">
        <v>18</v>
      </c>
      <c r="AJ201" s="51">
        <v>112.3</v>
      </c>
      <c r="AK201" s="38">
        <v>24.686</v>
      </c>
    </row>
    <row r="202" spans="1:37" ht="14.25" customHeight="1" x14ac:dyDescent="0.25">
      <c r="A202" s="84" t="s">
        <v>3918</v>
      </c>
      <c r="B202" s="51" t="s">
        <v>151</v>
      </c>
      <c r="C202" s="51">
        <v>7</v>
      </c>
      <c r="D202" s="51">
        <v>88.1</v>
      </c>
      <c r="E202" s="38">
        <v>24.234999999999999</v>
      </c>
      <c r="F202" s="51" t="s">
        <v>173</v>
      </c>
      <c r="G202" s="51">
        <v>9</v>
      </c>
      <c r="H202" s="51">
        <v>79.3</v>
      </c>
      <c r="I202" s="38">
        <v>24.02</v>
      </c>
      <c r="J202" s="51" t="s">
        <v>133</v>
      </c>
      <c r="K202" s="51">
        <v>6</v>
      </c>
      <c r="L202" s="51">
        <v>100.1</v>
      </c>
      <c r="M202" s="38">
        <v>24.498999999999999</v>
      </c>
      <c r="N202" s="51" t="s">
        <v>3822</v>
      </c>
      <c r="O202" s="51">
        <v>5</v>
      </c>
      <c r="P202" s="51">
        <v>100.2</v>
      </c>
      <c r="Q202" s="38">
        <v>24.858000000000001</v>
      </c>
      <c r="R202" s="51" t="s">
        <v>3818</v>
      </c>
      <c r="S202" s="51">
        <v>8</v>
      </c>
      <c r="T202" s="51">
        <v>89.7</v>
      </c>
      <c r="U202" s="38">
        <v>24.036999999999999</v>
      </c>
      <c r="V202" s="51" t="s">
        <v>160</v>
      </c>
      <c r="W202" s="51">
        <v>16</v>
      </c>
      <c r="X202" s="51">
        <v>109.3</v>
      </c>
      <c r="Y202" s="38">
        <v>24.401</v>
      </c>
      <c r="Z202" s="51" t="s">
        <v>125</v>
      </c>
      <c r="AA202" s="51">
        <v>20</v>
      </c>
      <c r="AB202" s="51">
        <v>87.3</v>
      </c>
      <c r="AC202" s="38">
        <v>24.696000000000002</v>
      </c>
      <c r="AD202" s="51" t="s">
        <v>127</v>
      </c>
      <c r="AE202" s="51">
        <v>2</v>
      </c>
      <c r="AF202" s="51">
        <v>79.599999999999994</v>
      </c>
      <c r="AG202" s="38">
        <v>24.091999999999999</v>
      </c>
      <c r="AH202" s="51" t="s">
        <v>3819</v>
      </c>
      <c r="AI202" s="51">
        <v>18</v>
      </c>
      <c r="AJ202" s="51">
        <v>112.3</v>
      </c>
      <c r="AK202" s="38">
        <v>24.530999999999999</v>
      </c>
    </row>
    <row r="203" spans="1:37" ht="14.25" customHeight="1" x14ac:dyDescent="0.25">
      <c r="A203" s="84" t="s">
        <v>3919</v>
      </c>
      <c r="B203" s="51" t="s">
        <v>151</v>
      </c>
      <c r="C203" s="51">
        <v>7</v>
      </c>
      <c r="D203" s="51">
        <v>88.1</v>
      </c>
      <c r="E203" s="38">
        <v>25.161999999999999</v>
      </c>
      <c r="F203" s="51" t="s">
        <v>173</v>
      </c>
      <c r="G203" s="51">
        <v>9</v>
      </c>
      <c r="H203" s="51">
        <v>79.3</v>
      </c>
      <c r="I203" s="38">
        <v>23.925000000000001</v>
      </c>
      <c r="J203" s="51" t="s">
        <v>133</v>
      </c>
      <c r="K203" s="51">
        <v>6</v>
      </c>
      <c r="L203" s="51">
        <v>100.1</v>
      </c>
      <c r="M203" s="38">
        <v>24.33</v>
      </c>
      <c r="N203" s="51" t="s">
        <v>3822</v>
      </c>
      <c r="O203" s="51">
        <v>5</v>
      </c>
      <c r="P203" s="51">
        <v>100.2</v>
      </c>
      <c r="Q203" s="38">
        <v>24.263000000000002</v>
      </c>
      <c r="R203" s="51" t="s">
        <v>3818</v>
      </c>
      <c r="S203" s="51">
        <v>8</v>
      </c>
      <c r="T203" s="51">
        <v>89.7</v>
      </c>
      <c r="U203" s="38">
        <v>23.917999999999999</v>
      </c>
      <c r="V203" s="51" t="s">
        <v>160</v>
      </c>
      <c r="W203" s="51">
        <v>16</v>
      </c>
      <c r="X203" s="51">
        <v>109.3</v>
      </c>
      <c r="Y203" s="38">
        <v>25.170999999999999</v>
      </c>
      <c r="Z203" s="51" t="s">
        <v>125</v>
      </c>
      <c r="AA203" s="51">
        <v>20</v>
      </c>
      <c r="AB203" s="51">
        <v>87.3</v>
      </c>
      <c r="AC203" s="38">
        <v>24.280999999999999</v>
      </c>
      <c r="AD203" s="51" t="s">
        <v>127</v>
      </c>
      <c r="AE203" s="51">
        <v>2</v>
      </c>
      <c r="AF203" s="51">
        <v>79.599999999999994</v>
      </c>
      <c r="AG203" s="38">
        <v>23.934999999999999</v>
      </c>
      <c r="AH203" s="51" t="s">
        <v>3819</v>
      </c>
      <c r="AI203" s="51">
        <v>18</v>
      </c>
      <c r="AJ203" s="51">
        <v>112.3</v>
      </c>
      <c r="AK203" s="38">
        <v>24.513999999999999</v>
      </c>
    </row>
    <row r="204" spans="1:37" ht="14.25" customHeight="1" x14ac:dyDescent="0.25">
      <c r="A204" s="84" t="s">
        <v>3920</v>
      </c>
      <c r="B204" s="51" t="s">
        <v>151</v>
      </c>
      <c r="C204" s="51">
        <v>7</v>
      </c>
      <c r="D204" s="51">
        <v>88.1</v>
      </c>
      <c r="E204" s="38">
        <v>24.375</v>
      </c>
      <c r="F204" s="51" t="s">
        <v>173</v>
      </c>
      <c r="G204" s="51">
        <v>9</v>
      </c>
      <c r="H204" s="51">
        <v>79.3</v>
      </c>
      <c r="I204" s="38">
        <v>24.024999999999999</v>
      </c>
      <c r="J204" s="51" t="s">
        <v>133</v>
      </c>
      <c r="K204" s="51">
        <v>6</v>
      </c>
      <c r="L204" s="51">
        <v>100.1</v>
      </c>
      <c r="M204" s="38">
        <v>24.257000000000001</v>
      </c>
      <c r="N204" s="51" t="s">
        <v>3822</v>
      </c>
      <c r="O204" s="51">
        <v>5</v>
      </c>
      <c r="P204" s="51">
        <v>100.2</v>
      </c>
      <c r="Q204" s="38">
        <v>24.257000000000001</v>
      </c>
      <c r="R204" s="51" t="s">
        <v>3818</v>
      </c>
      <c r="S204" s="51">
        <v>8</v>
      </c>
      <c r="T204" s="51">
        <v>89.7</v>
      </c>
      <c r="U204" s="38">
        <v>23.9</v>
      </c>
      <c r="V204" s="51" t="s">
        <v>160</v>
      </c>
      <c r="W204" s="51">
        <v>16</v>
      </c>
      <c r="X204" s="51">
        <v>109.3</v>
      </c>
      <c r="Y204" s="38">
        <v>25.774000000000001</v>
      </c>
      <c r="Z204" s="51" t="s">
        <v>125</v>
      </c>
      <c r="AA204" s="51">
        <v>20</v>
      </c>
      <c r="AB204" s="51">
        <v>87.3</v>
      </c>
      <c r="AC204" s="38">
        <v>24.172999999999998</v>
      </c>
      <c r="AD204" s="51" t="s">
        <v>127</v>
      </c>
      <c r="AE204" s="51">
        <v>2</v>
      </c>
      <c r="AF204" s="51">
        <v>79.599999999999994</v>
      </c>
      <c r="AG204" s="38">
        <v>23.940999999999999</v>
      </c>
      <c r="AH204" s="51" t="s">
        <v>3819</v>
      </c>
      <c r="AI204" s="51">
        <v>18</v>
      </c>
      <c r="AJ204" s="51">
        <v>112.3</v>
      </c>
      <c r="AK204" s="38">
        <v>24.439</v>
      </c>
    </row>
    <row r="205" spans="1:37" ht="14.25" customHeight="1" x14ac:dyDescent="0.25">
      <c r="A205" s="84" t="s">
        <v>3921</v>
      </c>
      <c r="B205" s="51" t="s">
        <v>151</v>
      </c>
      <c r="C205" s="51">
        <v>7</v>
      </c>
      <c r="D205" s="51">
        <v>88.1</v>
      </c>
      <c r="E205" s="38">
        <v>24.462</v>
      </c>
      <c r="F205" s="51" t="s">
        <v>173</v>
      </c>
      <c r="G205" s="51">
        <v>9</v>
      </c>
      <c r="H205" s="51">
        <v>79.3</v>
      </c>
      <c r="I205" s="38">
        <v>23.800999999999998</v>
      </c>
      <c r="J205" s="51" t="s">
        <v>133</v>
      </c>
      <c r="K205" s="51">
        <v>6</v>
      </c>
      <c r="L205" s="51">
        <v>100.1</v>
      </c>
      <c r="M205" s="38">
        <v>24.268999999999998</v>
      </c>
      <c r="N205" s="51" t="s">
        <v>3822</v>
      </c>
      <c r="O205" s="51">
        <v>5</v>
      </c>
      <c r="P205" s="51">
        <v>100.2</v>
      </c>
      <c r="Q205" s="38">
        <v>24.143000000000001</v>
      </c>
      <c r="R205" s="51" t="s">
        <v>3818</v>
      </c>
      <c r="S205" s="51">
        <v>8</v>
      </c>
      <c r="T205" s="51">
        <v>89.7</v>
      </c>
      <c r="U205" s="38">
        <v>23.977</v>
      </c>
      <c r="V205" s="51" t="s">
        <v>160</v>
      </c>
      <c r="W205" s="51">
        <v>16</v>
      </c>
      <c r="X205" s="51">
        <v>109.3</v>
      </c>
      <c r="Y205" s="38">
        <v>24.457000000000001</v>
      </c>
      <c r="Z205" s="51" t="s">
        <v>125</v>
      </c>
      <c r="AA205" s="51">
        <v>20</v>
      </c>
      <c r="AB205" s="51">
        <v>87.3</v>
      </c>
      <c r="AC205" s="38">
        <v>24.154</v>
      </c>
      <c r="AD205" s="51" t="s">
        <v>127</v>
      </c>
      <c r="AE205" s="51">
        <v>2</v>
      </c>
      <c r="AF205" s="51">
        <v>79.599999999999994</v>
      </c>
      <c r="AG205" s="38">
        <v>24.123000000000001</v>
      </c>
      <c r="AH205" s="51" t="s">
        <v>3819</v>
      </c>
      <c r="AI205" s="51">
        <v>18</v>
      </c>
      <c r="AJ205" s="51">
        <v>112.3</v>
      </c>
      <c r="AK205" s="38">
        <v>24.581</v>
      </c>
    </row>
    <row r="206" spans="1:37" ht="14.25" customHeight="1" x14ac:dyDescent="0.25">
      <c r="A206" s="84" t="s">
        <v>3922</v>
      </c>
      <c r="B206" s="51" t="s">
        <v>151</v>
      </c>
      <c r="C206" s="51">
        <v>7</v>
      </c>
      <c r="D206" s="51">
        <v>88.1</v>
      </c>
      <c r="E206" s="38">
        <v>24.138000000000002</v>
      </c>
      <c r="F206" s="51" t="s">
        <v>173</v>
      </c>
      <c r="G206" s="51">
        <v>9</v>
      </c>
      <c r="H206" s="51">
        <v>79.3</v>
      </c>
      <c r="I206" s="38">
        <v>23.866</v>
      </c>
      <c r="J206" s="51" t="s">
        <v>133</v>
      </c>
      <c r="K206" s="51">
        <v>6</v>
      </c>
      <c r="L206" s="51">
        <v>100.1</v>
      </c>
      <c r="M206" s="38">
        <v>24.471</v>
      </c>
      <c r="N206" s="51" t="s">
        <v>3822</v>
      </c>
      <c r="O206" s="51">
        <v>5</v>
      </c>
      <c r="P206" s="51">
        <v>100.2</v>
      </c>
      <c r="Q206" s="38">
        <v>24.146999999999998</v>
      </c>
      <c r="R206" s="51" t="s">
        <v>3818</v>
      </c>
      <c r="S206" s="51">
        <v>8</v>
      </c>
      <c r="T206" s="51">
        <v>89.7</v>
      </c>
      <c r="U206" s="38">
        <v>24.018000000000001</v>
      </c>
      <c r="V206" s="51" t="s">
        <v>160</v>
      </c>
      <c r="W206" s="51">
        <v>16</v>
      </c>
      <c r="X206" s="51">
        <v>109.3</v>
      </c>
      <c r="Y206" s="38">
        <v>24.259</v>
      </c>
      <c r="Z206" s="51" t="s">
        <v>125</v>
      </c>
      <c r="AA206" s="51">
        <v>20</v>
      </c>
      <c r="AB206" s="51">
        <v>87.3</v>
      </c>
      <c r="AC206" s="38">
        <v>24.157</v>
      </c>
      <c r="AD206" s="51" t="s">
        <v>127</v>
      </c>
      <c r="AE206" s="51">
        <v>2</v>
      </c>
      <c r="AF206" s="51">
        <v>79.599999999999994</v>
      </c>
      <c r="AG206" s="38">
        <v>24.66</v>
      </c>
      <c r="AH206" s="51" t="s">
        <v>3819</v>
      </c>
      <c r="AI206" s="51">
        <v>18</v>
      </c>
      <c r="AJ206" s="51">
        <v>112.3</v>
      </c>
      <c r="AK206" s="38">
        <v>24.561</v>
      </c>
    </row>
    <row r="207" spans="1:37" ht="14.25" customHeight="1" x14ac:dyDescent="0.25">
      <c r="A207" s="84" t="s">
        <v>3923</v>
      </c>
      <c r="B207" s="51" t="s">
        <v>151</v>
      </c>
      <c r="C207" s="51">
        <v>7</v>
      </c>
      <c r="D207" s="51">
        <v>88.1</v>
      </c>
      <c r="E207" s="38">
        <v>24.106000000000002</v>
      </c>
      <c r="F207" s="51" t="s">
        <v>173</v>
      </c>
      <c r="G207" s="51">
        <v>9</v>
      </c>
      <c r="H207" s="51">
        <v>79.3</v>
      </c>
      <c r="I207" s="38">
        <v>23.831</v>
      </c>
      <c r="J207" s="51" t="s">
        <v>133</v>
      </c>
      <c r="K207" s="51">
        <v>6</v>
      </c>
      <c r="L207" s="51">
        <v>100.1</v>
      </c>
      <c r="M207" s="38">
        <v>24.138999999999999</v>
      </c>
      <c r="N207" s="51" t="s">
        <v>3822</v>
      </c>
      <c r="O207" s="51">
        <v>5</v>
      </c>
      <c r="P207" s="51">
        <v>100.2</v>
      </c>
      <c r="Q207" s="38">
        <v>24.119</v>
      </c>
      <c r="R207" s="51" t="s">
        <v>3818</v>
      </c>
      <c r="S207" s="51">
        <v>8</v>
      </c>
      <c r="T207" s="51">
        <v>89.7</v>
      </c>
      <c r="U207" s="38">
        <v>23.954999999999998</v>
      </c>
      <c r="V207" s="51" t="s">
        <v>160</v>
      </c>
      <c r="W207" s="51">
        <v>16</v>
      </c>
      <c r="X207" s="51">
        <v>109.3</v>
      </c>
      <c r="Y207" s="38">
        <v>24.568000000000001</v>
      </c>
      <c r="Z207" s="51" t="s">
        <v>125</v>
      </c>
      <c r="AA207" s="51">
        <v>20</v>
      </c>
      <c r="AB207" s="51">
        <v>87.3</v>
      </c>
      <c r="AC207" s="38">
        <v>24.027999999999999</v>
      </c>
      <c r="AD207" s="51" t="s">
        <v>127</v>
      </c>
      <c r="AE207" s="51">
        <v>2</v>
      </c>
      <c r="AF207" s="51">
        <v>79.599999999999994</v>
      </c>
      <c r="AG207" s="38">
        <v>24.143000000000001</v>
      </c>
      <c r="AH207" s="51" t="s">
        <v>3819</v>
      </c>
      <c r="AI207" s="51">
        <v>18</v>
      </c>
      <c r="AJ207" s="51">
        <v>112.3</v>
      </c>
      <c r="AK207" s="38">
        <v>24.372</v>
      </c>
    </row>
    <row r="208" spans="1:37" ht="14.25" customHeight="1" x14ac:dyDescent="0.25">
      <c r="A208" s="84" t="s">
        <v>3924</v>
      </c>
      <c r="B208" s="51" t="s">
        <v>151</v>
      </c>
      <c r="C208" s="51">
        <v>7</v>
      </c>
      <c r="D208" s="51">
        <v>88.1</v>
      </c>
      <c r="E208" s="38">
        <v>24.065000000000001</v>
      </c>
      <c r="F208" s="51" t="s">
        <v>173</v>
      </c>
      <c r="G208" s="51">
        <v>9</v>
      </c>
      <c r="H208" s="51">
        <v>79.3</v>
      </c>
      <c r="I208" s="38">
        <v>23.908000000000001</v>
      </c>
      <c r="J208" s="51" t="s">
        <v>133</v>
      </c>
      <c r="K208" s="51">
        <v>6</v>
      </c>
      <c r="L208" s="51">
        <v>100.1</v>
      </c>
      <c r="M208" s="38">
        <v>24.262</v>
      </c>
      <c r="N208" s="51" t="s">
        <v>3822</v>
      </c>
      <c r="O208" s="51">
        <v>5</v>
      </c>
      <c r="P208" s="51">
        <v>100.2</v>
      </c>
      <c r="Q208" s="38">
        <v>24.068000000000001</v>
      </c>
      <c r="R208" s="51" t="s">
        <v>3818</v>
      </c>
      <c r="S208" s="51">
        <v>8</v>
      </c>
      <c r="T208" s="51">
        <v>89.7</v>
      </c>
      <c r="U208" s="38">
        <v>23.928999999999998</v>
      </c>
      <c r="V208" s="51" t="s">
        <v>160</v>
      </c>
      <c r="W208" s="51">
        <v>16</v>
      </c>
      <c r="X208" s="51">
        <v>109.3</v>
      </c>
      <c r="Y208" s="38">
        <v>24.41</v>
      </c>
      <c r="Z208" s="51" t="s">
        <v>125</v>
      </c>
      <c r="AA208" s="51">
        <v>20</v>
      </c>
      <c r="AB208" s="51">
        <v>87.3</v>
      </c>
      <c r="AC208" s="38">
        <v>24.085000000000001</v>
      </c>
      <c r="AD208" s="51" t="s">
        <v>127</v>
      </c>
      <c r="AE208" s="51">
        <v>2</v>
      </c>
      <c r="AF208" s="51">
        <v>79.599999999999994</v>
      </c>
      <c r="AG208" s="38">
        <v>23.875</v>
      </c>
      <c r="AH208" s="51" t="s">
        <v>3819</v>
      </c>
      <c r="AI208" s="51">
        <v>18</v>
      </c>
      <c r="AJ208" s="51">
        <v>112.3</v>
      </c>
      <c r="AK208" s="38">
        <v>24.486999999999998</v>
      </c>
    </row>
    <row r="209" spans="1:37" ht="14.25" customHeight="1" x14ac:dyDescent="0.25">
      <c r="A209" s="84" t="s">
        <v>3925</v>
      </c>
      <c r="B209" s="51" t="s">
        <v>151</v>
      </c>
      <c r="C209" s="51">
        <v>7</v>
      </c>
      <c r="D209" s="51">
        <v>88.1</v>
      </c>
      <c r="E209" s="38">
        <v>24.103999999999999</v>
      </c>
      <c r="F209" s="51" t="s">
        <v>173</v>
      </c>
      <c r="G209" s="51">
        <v>9</v>
      </c>
      <c r="H209" s="51">
        <v>79.3</v>
      </c>
      <c r="I209" s="38">
        <v>23.827999999999999</v>
      </c>
      <c r="J209" s="51" t="s">
        <v>133</v>
      </c>
      <c r="K209" s="51">
        <v>6</v>
      </c>
      <c r="L209" s="51">
        <v>100.1</v>
      </c>
      <c r="M209" s="38">
        <v>24.446999999999999</v>
      </c>
      <c r="N209" s="51" t="s">
        <v>3822</v>
      </c>
      <c r="O209" s="51">
        <v>5</v>
      </c>
      <c r="P209" s="51">
        <v>100.2</v>
      </c>
      <c r="Q209" s="38">
        <v>24.132000000000001</v>
      </c>
      <c r="R209" s="51" t="s">
        <v>3818</v>
      </c>
      <c r="S209" s="51">
        <v>8</v>
      </c>
      <c r="T209" s="51">
        <v>89.7</v>
      </c>
      <c r="U209" s="38">
        <v>23.927</v>
      </c>
      <c r="V209" s="51" t="s">
        <v>160</v>
      </c>
      <c r="W209" s="51">
        <v>16</v>
      </c>
      <c r="X209" s="51">
        <v>109.3</v>
      </c>
      <c r="Y209" s="38">
        <v>24.353999999999999</v>
      </c>
      <c r="Z209" s="51" t="s">
        <v>125</v>
      </c>
      <c r="AA209" s="51">
        <v>20</v>
      </c>
      <c r="AB209" s="51">
        <v>87.3</v>
      </c>
      <c r="AC209" s="38">
        <v>24.010999999999999</v>
      </c>
      <c r="AD209" s="51" t="s">
        <v>127</v>
      </c>
      <c r="AE209" s="51">
        <v>2</v>
      </c>
      <c r="AF209" s="51">
        <v>79.599999999999994</v>
      </c>
      <c r="AG209" s="38">
        <v>23.884</v>
      </c>
      <c r="AH209" s="51" t="s">
        <v>3819</v>
      </c>
      <c r="AI209" s="51">
        <v>18</v>
      </c>
      <c r="AJ209" s="51">
        <v>112.3</v>
      </c>
      <c r="AK209" s="38">
        <v>24.398</v>
      </c>
    </row>
    <row r="210" spans="1:37" ht="14.25" customHeight="1" x14ac:dyDescent="0.25">
      <c r="A210" s="84" t="s">
        <v>3926</v>
      </c>
      <c r="B210" s="51" t="s">
        <v>151</v>
      </c>
      <c r="C210" s="51">
        <v>7</v>
      </c>
      <c r="D210" s="51">
        <v>88.1</v>
      </c>
      <c r="E210" s="38">
        <v>24.119</v>
      </c>
      <c r="F210" s="51" t="s">
        <v>173</v>
      </c>
      <c r="G210" s="51">
        <v>9</v>
      </c>
      <c r="H210" s="51">
        <v>79.3</v>
      </c>
      <c r="I210" s="38">
        <v>23.803999999999998</v>
      </c>
      <c r="J210" s="51" t="s">
        <v>133</v>
      </c>
      <c r="K210" s="51">
        <v>6</v>
      </c>
      <c r="L210" s="51">
        <v>100.1</v>
      </c>
      <c r="M210" s="38">
        <v>24.283999999999999</v>
      </c>
      <c r="N210" s="51" t="s">
        <v>3822</v>
      </c>
      <c r="O210" s="51">
        <v>5</v>
      </c>
      <c r="P210" s="51">
        <v>100.2</v>
      </c>
      <c r="Q210" s="38">
        <v>24.05</v>
      </c>
      <c r="R210" s="51" t="s">
        <v>3818</v>
      </c>
      <c r="S210" s="51">
        <v>8</v>
      </c>
      <c r="T210" s="51">
        <v>89.7</v>
      </c>
      <c r="U210" s="38">
        <v>23.792000000000002</v>
      </c>
      <c r="V210" s="51" t="s">
        <v>160</v>
      </c>
      <c r="W210" s="51">
        <v>16</v>
      </c>
      <c r="X210" s="51">
        <v>109.3</v>
      </c>
      <c r="Y210" s="38">
        <v>24.222000000000001</v>
      </c>
      <c r="Z210" s="51" t="s">
        <v>125</v>
      </c>
      <c r="AA210" s="51">
        <v>20</v>
      </c>
      <c r="AB210" s="51">
        <v>87.3</v>
      </c>
      <c r="AC210" s="38">
        <v>23.992000000000001</v>
      </c>
      <c r="AD210" s="51" t="s">
        <v>127</v>
      </c>
      <c r="AE210" s="51">
        <v>2</v>
      </c>
      <c r="AF210" s="51">
        <v>79.599999999999994</v>
      </c>
      <c r="AG210" s="38">
        <v>23.838000000000001</v>
      </c>
      <c r="AH210" s="51" t="s">
        <v>3819</v>
      </c>
      <c r="AI210" s="51">
        <v>18</v>
      </c>
      <c r="AJ210" s="51">
        <v>112.3</v>
      </c>
      <c r="AK210" s="38">
        <v>24.760999999999999</v>
      </c>
    </row>
    <row r="211" spans="1:37" ht="14.25" customHeight="1" x14ac:dyDescent="0.25">
      <c r="A211" s="84" t="s">
        <v>3927</v>
      </c>
      <c r="B211" s="51" t="s">
        <v>151</v>
      </c>
      <c r="C211" s="51">
        <v>7</v>
      </c>
      <c r="D211" s="51">
        <v>88.1</v>
      </c>
      <c r="E211" s="38">
        <v>24.178999999999998</v>
      </c>
      <c r="F211" s="51" t="s">
        <v>173</v>
      </c>
      <c r="G211" s="51">
        <v>9</v>
      </c>
      <c r="H211" s="51">
        <v>79.3</v>
      </c>
      <c r="I211" s="38">
        <v>23.821999999999999</v>
      </c>
      <c r="J211" s="51" t="s">
        <v>133</v>
      </c>
      <c r="K211" s="51">
        <v>6</v>
      </c>
      <c r="L211" s="51">
        <v>100.1</v>
      </c>
      <c r="M211" s="38">
        <v>24.236999999999998</v>
      </c>
      <c r="N211" s="51" t="s">
        <v>3822</v>
      </c>
      <c r="O211" s="51">
        <v>5</v>
      </c>
      <c r="P211" s="51">
        <v>100.2</v>
      </c>
      <c r="Q211" s="38">
        <v>24.18</v>
      </c>
      <c r="R211" s="51" t="s">
        <v>3818</v>
      </c>
      <c r="S211" s="51">
        <v>8</v>
      </c>
      <c r="T211" s="51">
        <v>89.7</v>
      </c>
      <c r="U211" s="38">
        <v>23.986000000000001</v>
      </c>
      <c r="V211" s="51" t="s">
        <v>160</v>
      </c>
      <c r="W211" s="51">
        <v>16</v>
      </c>
      <c r="X211" s="51">
        <v>109.3</v>
      </c>
      <c r="Y211" s="38">
        <v>24.552</v>
      </c>
      <c r="Z211" s="51" t="s">
        <v>125</v>
      </c>
      <c r="AA211" s="51">
        <v>20</v>
      </c>
      <c r="AB211" s="51">
        <v>87.3</v>
      </c>
      <c r="AC211" s="38">
        <v>23.986000000000001</v>
      </c>
      <c r="AD211" s="51" t="s">
        <v>127</v>
      </c>
      <c r="AE211" s="51">
        <v>2</v>
      </c>
      <c r="AF211" s="51">
        <v>79.599999999999994</v>
      </c>
      <c r="AG211" s="38">
        <v>23.841000000000001</v>
      </c>
      <c r="AH211" s="51" t="s">
        <v>3819</v>
      </c>
      <c r="AI211" s="51">
        <v>18</v>
      </c>
      <c r="AJ211" s="51">
        <v>112.3</v>
      </c>
      <c r="AK211" s="38">
        <v>24.672000000000001</v>
      </c>
    </row>
    <row r="212" spans="1:37" ht="14.25" customHeight="1" x14ac:dyDescent="0.25">
      <c r="A212" s="84" t="s">
        <v>3928</v>
      </c>
      <c r="B212" s="51" t="s">
        <v>151</v>
      </c>
      <c r="C212" s="51">
        <v>7</v>
      </c>
      <c r="D212" s="51">
        <v>88.1</v>
      </c>
      <c r="E212" s="38">
        <v>24.062999999999999</v>
      </c>
      <c r="F212" s="51" t="s">
        <v>173</v>
      </c>
      <c r="G212" s="51">
        <v>9</v>
      </c>
      <c r="H212" s="51">
        <v>79.3</v>
      </c>
      <c r="I212" s="38">
        <v>23.852</v>
      </c>
      <c r="J212" s="51" t="s">
        <v>133</v>
      </c>
      <c r="K212" s="51">
        <v>6</v>
      </c>
      <c r="L212" s="51">
        <v>100.1</v>
      </c>
      <c r="M212" s="38">
        <v>24.640999999999998</v>
      </c>
      <c r="N212" s="51" t="s">
        <v>3822</v>
      </c>
      <c r="O212" s="51">
        <v>5</v>
      </c>
      <c r="P212" s="51">
        <v>100.2</v>
      </c>
      <c r="Q212" s="38">
        <v>24.128</v>
      </c>
      <c r="R212" s="51" t="s">
        <v>3818</v>
      </c>
      <c r="S212" s="51">
        <v>8</v>
      </c>
      <c r="T212" s="51">
        <v>89.7</v>
      </c>
      <c r="U212" s="38">
        <v>23.824000000000002</v>
      </c>
      <c r="V212" s="51" t="s">
        <v>160</v>
      </c>
      <c r="W212" s="51">
        <v>16</v>
      </c>
      <c r="X212" s="51">
        <v>109.3</v>
      </c>
      <c r="Y212" s="38">
        <v>24.256</v>
      </c>
      <c r="Z212" s="51" t="s">
        <v>125</v>
      </c>
      <c r="AA212" s="51">
        <v>20</v>
      </c>
      <c r="AB212" s="51">
        <v>87.3</v>
      </c>
      <c r="AC212" s="38">
        <v>24.021000000000001</v>
      </c>
      <c r="AD212" s="51" t="s">
        <v>127</v>
      </c>
      <c r="AE212" s="51">
        <v>2</v>
      </c>
      <c r="AF212" s="51">
        <v>79.599999999999994</v>
      </c>
      <c r="AG212" s="38">
        <v>23.946000000000002</v>
      </c>
      <c r="AH212" s="51" t="s">
        <v>3819</v>
      </c>
      <c r="AI212" s="51">
        <v>18</v>
      </c>
      <c r="AJ212" s="51">
        <v>112.3</v>
      </c>
      <c r="AK212" s="38">
        <v>24.643999999999998</v>
      </c>
    </row>
    <row r="213" spans="1:37" ht="14.25" customHeight="1" x14ac:dyDescent="0.25">
      <c r="A213" s="84" t="s">
        <v>3929</v>
      </c>
      <c r="B213" s="51" t="s">
        <v>151</v>
      </c>
      <c r="C213" s="51">
        <v>7</v>
      </c>
      <c r="D213" s="51">
        <v>88.1</v>
      </c>
      <c r="E213" s="38">
        <v>24.081</v>
      </c>
      <c r="F213" s="51" t="s">
        <v>173</v>
      </c>
      <c r="G213" s="51">
        <v>9</v>
      </c>
      <c r="H213" s="51">
        <v>79.3</v>
      </c>
      <c r="I213" s="38">
        <v>23.844000000000001</v>
      </c>
      <c r="J213" s="51" t="s">
        <v>133</v>
      </c>
      <c r="K213" s="51">
        <v>6</v>
      </c>
      <c r="L213" s="51">
        <v>100.1</v>
      </c>
      <c r="M213" s="38">
        <v>24.338000000000001</v>
      </c>
      <c r="N213" s="51" t="s">
        <v>3822</v>
      </c>
      <c r="O213" s="51">
        <v>5</v>
      </c>
      <c r="P213" s="51">
        <v>100.2</v>
      </c>
      <c r="Q213" s="38">
        <v>24.04</v>
      </c>
      <c r="R213" s="51" t="s">
        <v>3818</v>
      </c>
      <c r="S213" s="51">
        <v>8</v>
      </c>
      <c r="T213" s="51">
        <v>89.7</v>
      </c>
      <c r="U213" s="38">
        <v>23.82</v>
      </c>
      <c r="V213" s="51" t="s">
        <v>160</v>
      </c>
      <c r="W213" s="51">
        <v>16</v>
      </c>
      <c r="X213" s="51">
        <v>109.3</v>
      </c>
      <c r="Y213" s="38">
        <v>24.248000000000001</v>
      </c>
      <c r="Z213" s="51" t="s">
        <v>125</v>
      </c>
      <c r="AA213" s="51">
        <v>20</v>
      </c>
      <c r="AB213" s="51">
        <v>87.3</v>
      </c>
      <c r="AC213" s="38">
        <v>24.012</v>
      </c>
      <c r="AD213" s="51" t="s">
        <v>127</v>
      </c>
      <c r="AE213" s="51">
        <v>2</v>
      </c>
      <c r="AF213" s="51">
        <v>79.599999999999994</v>
      </c>
      <c r="AG213" s="38">
        <v>23.88</v>
      </c>
      <c r="AH213" s="51" t="s">
        <v>3819</v>
      </c>
      <c r="AI213" s="51">
        <v>18</v>
      </c>
      <c r="AJ213" s="51">
        <v>112.3</v>
      </c>
      <c r="AK213" s="38">
        <v>24.501999999999999</v>
      </c>
    </row>
    <row r="214" spans="1:37" ht="14.25" customHeight="1" x14ac:dyDescent="0.25">
      <c r="A214" s="84" t="s">
        <v>3930</v>
      </c>
      <c r="B214" s="51" t="s">
        <v>151</v>
      </c>
      <c r="C214" s="51">
        <v>7</v>
      </c>
      <c r="D214" s="51">
        <v>88.1</v>
      </c>
      <c r="E214" s="38">
        <v>24.042000000000002</v>
      </c>
      <c r="F214" s="51" t="s">
        <v>173</v>
      </c>
      <c r="G214" s="51">
        <v>9</v>
      </c>
      <c r="H214" s="51">
        <v>79.3</v>
      </c>
      <c r="I214" s="38">
        <v>23.812999999999999</v>
      </c>
      <c r="J214" s="51" t="s">
        <v>133</v>
      </c>
      <c r="K214" s="51">
        <v>6</v>
      </c>
      <c r="L214" s="51">
        <v>100.1</v>
      </c>
      <c r="M214" s="38">
        <v>24.202000000000002</v>
      </c>
      <c r="N214" s="51" t="s">
        <v>3822</v>
      </c>
      <c r="O214" s="51">
        <v>5</v>
      </c>
      <c r="P214" s="51">
        <v>100.2</v>
      </c>
      <c r="Q214" s="38">
        <v>24.167000000000002</v>
      </c>
      <c r="R214" s="51" t="s">
        <v>3818</v>
      </c>
      <c r="S214" s="51">
        <v>8</v>
      </c>
      <c r="T214" s="51">
        <v>89.7</v>
      </c>
      <c r="U214" s="38">
        <v>23.911000000000001</v>
      </c>
      <c r="V214" s="51" t="s">
        <v>160</v>
      </c>
      <c r="W214" s="51">
        <v>16</v>
      </c>
      <c r="X214" s="51">
        <v>109.3</v>
      </c>
      <c r="Y214" s="38">
        <v>24.241</v>
      </c>
      <c r="Z214" s="51" t="s">
        <v>125</v>
      </c>
      <c r="AA214" s="51">
        <v>20</v>
      </c>
      <c r="AB214" s="51">
        <v>87.3</v>
      </c>
      <c r="AC214" s="38">
        <v>24.010999999999999</v>
      </c>
      <c r="AD214" s="51" t="s">
        <v>127</v>
      </c>
      <c r="AE214" s="51">
        <v>2</v>
      </c>
      <c r="AF214" s="51">
        <v>79.599999999999994</v>
      </c>
      <c r="AG214" s="38">
        <v>23.759</v>
      </c>
      <c r="AH214" s="51" t="s">
        <v>3819</v>
      </c>
      <c r="AI214" s="51">
        <v>18</v>
      </c>
      <c r="AJ214" s="51">
        <v>112.3</v>
      </c>
      <c r="AK214" s="38">
        <v>26.143999999999998</v>
      </c>
    </row>
    <row r="215" spans="1:37" ht="14.25" customHeight="1" x14ac:dyDescent="0.25">
      <c r="A215" s="84" t="s">
        <v>3931</v>
      </c>
      <c r="B215" s="51" t="s">
        <v>151</v>
      </c>
      <c r="C215" s="51">
        <v>7</v>
      </c>
      <c r="D215" s="51">
        <v>88.1</v>
      </c>
      <c r="E215" s="38">
        <v>24.03</v>
      </c>
      <c r="F215" s="51" t="s">
        <v>173</v>
      </c>
      <c r="G215" s="51">
        <v>9</v>
      </c>
      <c r="H215" s="51">
        <v>79.3</v>
      </c>
      <c r="I215" s="38">
        <v>23.762</v>
      </c>
      <c r="J215" s="51" t="s">
        <v>133</v>
      </c>
      <c r="K215" s="51">
        <v>6</v>
      </c>
      <c r="L215" s="51">
        <v>100.1</v>
      </c>
      <c r="M215" s="38">
        <v>24.146999999999998</v>
      </c>
      <c r="N215" s="51" t="s">
        <v>3822</v>
      </c>
      <c r="O215" s="51">
        <v>5</v>
      </c>
      <c r="P215" s="51">
        <v>100.2</v>
      </c>
      <c r="Q215" s="38">
        <v>24.63</v>
      </c>
      <c r="R215" s="51" t="s">
        <v>3818</v>
      </c>
      <c r="S215" s="51">
        <v>8</v>
      </c>
      <c r="T215" s="51">
        <v>89.7</v>
      </c>
      <c r="U215" s="38">
        <v>23.988</v>
      </c>
      <c r="V215" s="51" t="s">
        <v>160</v>
      </c>
      <c r="W215" s="51">
        <v>16</v>
      </c>
      <c r="X215" s="51">
        <v>109.3</v>
      </c>
      <c r="Y215" s="38">
        <v>24.303999999999998</v>
      </c>
      <c r="Z215" s="51" t="s">
        <v>125</v>
      </c>
      <c r="AA215" s="51">
        <v>20</v>
      </c>
      <c r="AB215" s="51">
        <v>87.3</v>
      </c>
      <c r="AC215" s="38">
        <v>24.106000000000002</v>
      </c>
      <c r="AD215" s="51" t="s">
        <v>127</v>
      </c>
      <c r="AE215" s="51">
        <v>2</v>
      </c>
      <c r="AF215" s="51">
        <v>79.599999999999994</v>
      </c>
      <c r="AG215" s="38">
        <v>23.815000000000001</v>
      </c>
      <c r="AH215" s="51" t="s">
        <v>3819</v>
      </c>
      <c r="AI215" s="51">
        <v>18</v>
      </c>
      <c r="AJ215" s="51">
        <v>112.3</v>
      </c>
      <c r="AK215" s="38">
        <v>24.41</v>
      </c>
    </row>
    <row r="216" spans="1:37" ht="14.25" customHeight="1" x14ac:dyDescent="0.25">
      <c r="A216" s="84" t="s">
        <v>3932</v>
      </c>
      <c r="B216" s="51" t="s">
        <v>151</v>
      </c>
      <c r="C216" s="51">
        <v>7</v>
      </c>
      <c r="D216" s="51">
        <v>88.1</v>
      </c>
      <c r="E216" s="38">
        <v>24.047000000000001</v>
      </c>
      <c r="F216" s="51" t="s">
        <v>173</v>
      </c>
      <c r="G216" s="51">
        <v>9</v>
      </c>
      <c r="H216" s="51">
        <v>79.3</v>
      </c>
      <c r="I216" s="38">
        <v>23.783000000000001</v>
      </c>
      <c r="J216" s="51" t="s">
        <v>133</v>
      </c>
      <c r="K216" s="51">
        <v>6</v>
      </c>
      <c r="L216" s="51">
        <v>100.1</v>
      </c>
      <c r="M216" s="38">
        <v>24.052</v>
      </c>
      <c r="N216" s="51" t="s">
        <v>3822</v>
      </c>
      <c r="O216" s="51">
        <v>5</v>
      </c>
      <c r="P216" s="51">
        <v>100.2</v>
      </c>
      <c r="Q216" s="38">
        <v>24.219000000000001</v>
      </c>
      <c r="R216" s="51" t="s">
        <v>3818</v>
      </c>
      <c r="S216" s="51">
        <v>8</v>
      </c>
      <c r="T216" s="51">
        <v>89.7</v>
      </c>
      <c r="U216" s="38">
        <v>23.882999999999999</v>
      </c>
      <c r="V216" s="51" t="s">
        <v>160</v>
      </c>
      <c r="W216" s="51">
        <v>16</v>
      </c>
      <c r="X216" s="51">
        <v>109.3</v>
      </c>
      <c r="Y216" s="38">
        <v>24.332000000000001</v>
      </c>
      <c r="Z216" s="51" t="s">
        <v>125</v>
      </c>
      <c r="AA216" s="51">
        <v>20</v>
      </c>
      <c r="AB216" s="51">
        <v>87.3</v>
      </c>
      <c r="AC216" s="38">
        <v>24.091999999999999</v>
      </c>
      <c r="AD216" s="51" t="s">
        <v>127</v>
      </c>
      <c r="AE216" s="51">
        <v>2</v>
      </c>
      <c r="AF216" s="51">
        <v>79.599999999999994</v>
      </c>
      <c r="AG216" s="38">
        <v>23.850999999999999</v>
      </c>
      <c r="AH216" s="51" t="s">
        <v>3819</v>
      </c>
      <c r="AI216" s="51">
        <v>18</v>
      </c>
      <c r="AJ216" s="51">
        <v>112.3</v>
      </c>
      <c r="AK216" s="38">
        <v>24.491</v>
      </c>
    </row>
    <row r="217" spans="1:37" ht="14.25" customHeight="1" x14ac:dyDescent="0.25">
      <c r="A217" s="84" t="s">
        <v>3933</v>
      </c>
      <c r="B217" s="51" t="s">
        <v>151</v>
      </c>
      <c r="C217" s="51">
        <v>7</v>
      </c>
      <c r="D217" s="51">
        <v>88.1</v>
      </c>
      <c r="E217" s="38">
        <v>24.091999999999999</v>
      </c>
      <c r="F217" s="51" t="s">
        <v>173</v>
      </c>
      <c r="G217" s="51">
        <v>9</v>
      </c>
      <c r="H217" s="51">
        <v>79.3</v>
      </c>
      <c r="I217" s="38">
        <v>23.835999999999999</v>
      </c>
      <c r="J217" s="51" t="s">
        <v>133</v>
      </c>
      <c r="K217" s="51">
        <v>6</v>
      </c>
      <c r="L217" s="51">
        <v>100.1</v>
      </c>
      <c r="M217" s="38">
        <v>24.039000000000001</v>
      </c>
      <c r="N217" s="51" t="s">
        <v>3822</v>
      </c>
      <c r="O217" s="51">
        <v>5</v>
      </c>
      <c r="P217" s="51">
        <v>100.2</v>
      </c>
      <c r="Q217" s="38">
        <v>24.14</v>
      </c>
      <c r="R217" s="51" t="s">
        <v>3818</v>
      </c>
      <c r="S217" s="51">
        <v>8</v>
      </c>
      <c r="T217" s="51">
        <v>89.7</v>
      </c>
      <c r="U217" s="38">
        <v>23.954999999999998</v>
      </c>
      <c r="V217" s="51" t="s">
        <v>160</v>
      </c>
      <c r="W217" s="51">
        <v>16</v>
      </c>
      <c r="X217" s="51">
        <v>109.3</v>
      </c>
      <c r="Y217" s="38">
        <v>25.045999999999999</v>
      </c>
      <c r="Z217" s="51" t="s">
        <v>125</v>
      </c>
      <c r="AA217" s="51">
        <v>20</v>
      </c>
      <c r="AB217" s="51">
        <v>87.3</v>
      </c>
      <c r="AC217" s="38">
        <v>23.875</v>
      </c>
      <c r="AD217" s="51" t="s">
        <v>127</v>
      </c>
      <c r="AE217" s="51">
        <v>2</v>
      </c>
      <c r="AF217" s="51">
        <v>79.599999999999994</v>
      </c>
      <c r="AG217" s="38">
        <v>23.844000000000001</v>
      </c>
      <c r="AH217" s="51" t="s">
        <v>3819</v>
      </c>
      <c r="AI217" s="51">
        <v>18</v>
      </c>
      <c r="AJ217" s="51">
        <v>112.3</v>
      </c>
      <c r="AK217" s="38">
        <v>24.53</v>
      </c>
    </row>
    <row r="218" spans="1:37" ht="14.25" customHeight="1" x14ac:dyDescent="0.25">
      <c r="A218" s="84" t="s">
        <v>3934</v>
      </c>
      <c r="B218" s="51" t="s">
        <v>151</v>
      </c>
      <c r="C218" s="51">
        <v>7</v>
      </c>
      <c r="D218" s="51">
        <v>88.1</v>
      </c>
      <c r="E218" s="38">
        <v>24.013000000000002</v>
      </c>
      <c r="F218" s="51" t="s">
        <v>173</v>
      </c>
      <c r="G218" s="51">
        <v>9</v>
      </c>
      <c r="H218" s="51">
        <v>79.3</v>
      </c>
      <c r="I218" s="38">
        <v>23.763999999999999</v>
      </c>
      <c r="J218" s="51" t="s">
        <v>133</v>
      </c>
      <c r="K218" s="51">
        <v>6</v>
      </c>
      <c r="L218" s="51">
        <v>100.1</v>
      </c>
      <c r="M218" s="38">
        <v>23.998000000000001</v>
      </c>
      <c r="N218" s="51" t="s">
        <v>3822</v>
      </c>
      <c r="O218" s="51">
        <v>5</v>
      </c>
      <c r="P218" s="51">
        <v>100.2</v>
      </c>
      <c r="Q218" s="38">
        <v>24.027000000000001</v>
      </c>
      <c r="R218" s="51" t="s">
        <v>3818</v>
      </c>
      <c r="S218" s="51">
        <v>8</v>
      </c>
      <c r="T218" s="51">
        <v>89.7</v>
      </c>
      <c r="U218" s="38">
        <v>23.86</v>
      </c>
      <c r="V218" s="51" t="s">
        <v>160</v>
      </c>
      <c r="W218" s="51">
        <v>16</v>
      </c>
      <c r="X218" s="51">
        <v>109.3</v>
      </c>
      <c r="Y218" s="38">
        <v>24.097000000000001</v>
      </c>
      <c r="Z218" s="51" t="s">
        <v>125</v>
      </c>
      <c r="AA218" s="51">
        <v>20</v>
      </c>
      <c r="AB218" s="51">
        <v>87.3</v>
      </c>
      <c r="AC218" s="38">
        <v>23.920999999999999</v>
      </c>
      <c r="AD218" s="51" t="s">
        <v>127</v>
      </c>
      <c r="AE218" s="51">
        <v>2</v>
      </c>
      <c r="AF218" s="51">
        <v>79.599999999999994</v>
      </c>
      <c r="AG218" s="38">
        <v>23.805</v>
      </c>
      <c r="AH218" s="51" t="s">
        <v>3819</v>
      </c>
      <c r="AI218" s="51">
        <v>18</v>
      </c>
      <c r="AJ218" s="51">
        <v>112.3</v>
      </c>
      <c r="AK218" s="38">
        <v>24.449000000000002</v>
      </c>
    </row>
    <row r="219" spans="1:37" ht="14.25" customHeight="1" x14ac:dyDescent="0.25">
      <c r="A219" s="84" t="s">
        <v>3935</v>
      </c>
      <c r="B219" s="51" t="s">
        <v>151</v>
      </c>
      <c r="C219" s="51">
        <v>7</v>
      </c>
      <c r="D219" s="51">
        <v>88.1</v>
      </c>
      <c r="E219" s="38">
        <v>24.033999999999999</v>
      </c>
      <c r="F219" s="51" t="s">
        <v>173</v>
      </c>
      <c r="G219" s="51">
        <v>9</v>
      </c>
      <c r="H219" s="51">
        <v>79.3</v>
      </c>
      <c r="I219" s="38">
        <v>23.835000000000001</v>
      </c>
      <c r="J219" s="51" t="s">
        <v>133</v>
      </c>
      <c r="K219" s="51">
        <v>6</v>
      </c>
      <c r="L219" s="51">
        <v>100.1</v>
      </c>
      <c r="M219" s="38">
        <v>24.157</v>
      </c>
      <c r="N219" s="51" t="s">
        <v>3822</v>
      </c>
      <c r="O219" s="51">
        <v>5</v>
      </c>
      <c r="P219" s="51">
        <v>100.2</v>
      </c>
      <c r="Q219" s="38">
        <v>24.03</v>
      </c>
      <c r="R219" s="51" t="s">
        <v>3818</v>
      </c>
      <c r="S219" s="51">
        <v>8</v>
      </c>
      <c r="T219" s="51">
        <v>89.7</v>
      </c>
      <c r="U219" s="38">
        <v>23.757000000000001</v>
      </c>
      <c r="V219" s="51" t="s">
        <v>160</v>
      </c>
      <c r="W219" s="51">
        <v>16</v>
      </c>
      <c r="X219" s="51">
        <v>109.3</v>
      </c>
      <c r="Y219" s="38">
        <v>24.359000000000002</v>
      </c>
      <c r="Z219" s="51" t="s">
        <v>125</v>
      </c>
      <c r="AA219" s="51">
        <v>20</v>
      </c>
      <c r="AB219" s="51">
        <v>87.3</v>
      </c>
      <c r="AC219" s="38">
        <v>23.92</v>
      </c>
      <c r="AD219" s="51" t="s">
        <v>127</v>
      </c>
      <c r="AE219" s="51">
        <v>2</v>
      </c>
      <c r="AF219" s="51">
        <v>79.599999999999994</v>
      </c>
      <c r="AG219" s="38">
        <v>23.795999999999999</v>
      </c>
      <c r="AH219" s="51" t="s">
        <v>3819</v>
      </c>
      <c r="AI219" s="51">
        <v>18</v>
      </c>
      <c r="AJ219" s="51">
        <v>112.3</v>
      </c>
      <c r="AK219" s="38">
        <v>24.408000000000001</v>
      </c>
    </row>
    <row r="220" spans="1:37" ht="14.25" customHeight="1" x14ac:dyDescent="0.25">
      <c r="A220" s="84" t="s">
        <v>3936</v>
      </c>
      <c r="B220" s="51" t="s">
        <v>151</v>
      </c>
      <c r="C220" s="51">
        <v>7</v>
      </c>
      <c r="D220" s="51">
        <v>88.1</v>
      </c>
      <c r="E220" s="38">
        <v>24.109000000000002</v>
      </c>
      <c r="F220" s="51" t="s">
        <v>173</v>
      </c>
      <c r="G220" s="51">
        <v>9</v>
      </c>
      <c r="H220" s="51">
        <v>79.3</v>
      </c>
      <c r="I220" s="38">
        <v>23.724</v>
      </c>
      <c r="J220" s="51" t="s">
        <v>133</v>
      </c>
      <c r="K220" s="51">
        <v>6</v>
      </c>
      <c r="L220" s="51">
        <v>100.1</v>
      </c>
      <c r="M220" s="38">
        <v>24.07</v>
      </c>
      <c r="N220" s="51" t="s">
        <v>3822</v>
      </c>
      <c r="O220" s="51">
        <v>5</v>
      </c>
      <c r="P220" s="51">
        <v>100.2</v>
      </c>
      <c r="Q220" s="38">
        <v>24.135000000000002</v>
      </c>
      <c r="R220" s="51" t="s">
        <v>3818</v>
      </c>
      <c r="S220" s="51">
        <v>8</v>
      </c>
      <c r="T220" s="51">
        <v>89.7</v>
      </c>
      <c r="U220" s="38">
        <v>23.872</v>
      </c>
      <c r="V220" s="51" t="s">
        <v>160</v>
      </c>
      <c r="W220" s="51">
        <v>16</v>
      </c>
      <c r="X220" s="51">
        <v>109.3</v>
      </c>
      <c r="Y220" s="38">
        <v>24.321999999999999</v>
      </c>
      <c r="Z220" s="51" t="s">
        <v>125</v>
      </c>
      <c r="AA220" s="51">
        <v>20</v>
      </c>
      <c r="AB220" s="51">
        <v>87.3</v>
      </c>
      <c r="AC220" s="38">
        <v>23.885000000000002</v>
      </c>
      <c r="AD220" s="51" t="s">
        <v>127</v>
      </c>
      <c r="AE220" s="51">
        <v>2</v>
      </c>
      <c r="AF220" s="51">
        <v>79.599999999999994</v>
      </c>
      <c r="AG220" s="38">
        <v>23.805</v>
      </c>
      <c r="AH220" s="51" t="s">
        <v>3819</v>
      </c>
      <c r="AI220" s="51">
        <v>18</v>
      </c>
      <c r="AJ220" s="51">
        <v>112.3</v>
      </c>
      <c r="AK220" s="38">
        <v>24.407</v>
      </c>
    </row>
    <row r="221" spans="1:37" ht="14.25" customHeight="1" x14ac:dyDescent="0.25">
      <c r="A221" s="84" t="s">
        <v>3937</v>
      </c>
      <c r="B221" s="51" t="s">
        <v>151</v>
      </c>
      <c r="C221" s="51">
        <v>7</v>
      </c>
      <c r="D221" s="51">
        <v>88.1</v>
      </c>
      <c r="E221" s="38">
        <v>24.065000000000001</v>
      </c>
      <c r="F221" s="51" t="s">
        <v>173</v>
      </c>
      <c r="G221" s="51">
        <v>9</v>
      </c>
      <c r="H221" s="51">
        <v>79.3</v>
      </c>
      <c r="I221" s="38">
        <v>23.785</v>
      </c>
      <c r="J221" s="51" t="s">
        <v>133</v>
      </c>
      <c r="K221" s="51">
        <v>6</v>
      </c>
      <c r="L221" s="51">
        <v>100.1</v>
      </c>
      <c r="M221" s="38">
        <v>24.102</v>
      </c>
      <c r="N221" s="51" t="s">
        <v>3822</v>
      </c>
      <c r="O221" s="51">
        <v>5</v>
      </c>
      <c r="P221" s="51">
        <v>100.2</v>
      </c>
      <c r="Q221" s="38">
        <v>24.035</v>
      </c>
      <c r="R221" s="51" t="s">
        <v>3818</v>
      </c>
      <c r="S221" s="51">
        <v>8</v>
      </c>
      <c r="T221" s="51">
        <v>89.7</v>
      </c>
      <c r="U221" s="38">
        <v>23.768999999999998</v>
      </c>
      <c r="V221" s="51" t="s">
        <v>160</v>
      </c>
      <c r="W221" s="51">
        <v>16</v>
      </c>
      <c r="X221" s="51">
        <v>109.3</v>
      </c>
      <c r="Y221" s="38">
        <v>24.742999999999999</v>
      </c>
      <c r="Z221" s="51" t="s">
        <v>125</v>
      </c>
      <c r="AA221" s="51">
        <v>20</v>
      </c>
      <c r="AB221" s="51">
        <v>87.3</v>
      </c>
      <c r="AC221" s="38">
        <v>24.16</v>
      </c>
      <c r="AD221" s="51" t="s">
        <v>127</v>
      </c>
      <c r="AE221" s="51">
        <v>2</v>
      </c>
      <c r="AF221" s="51">
        <v>79.599999999999994</v>
      </c>
      <c r="AG221" s="38">
        <v>23.831</v>
      </c>
      <c r="AH221" s="51" t="s">
        <v>3819</v>
      </c>
      <c r="AI221" s="51">
        <v>18</v>
      </c>
      <c r="AJ221" s="51">
        <v>112.3</v>
      </c>
      <c r="AK221" s="38">
        <v>24.501000000000001</v>
      </c>
    </row>
    <row r="222" spans="1:37" ht="14.25" customHeight="1" x14ac:dyDescent="0.25">
      <c r="A222" s="84" t="s">
        <v>3938</v>
      </c>
      <c r="B222" s="51" t="s">
        <v>151</v>
      </c>
      <c r="C222" s="51">
        <v>7</v>
      </c>
      <c r="D222" s="51">
        <v>88.1</v>
      </c>
      <c r="E222" s="38">
        <v>24.09</v>
      </c>
      <c r="F222" s="51" t="s">
        <v>173</v>
      </c>
      <c r="G222" s="51">
        <v>9</v>
      </c>
      <c r="H222" s="51">
        <v>79.3</v>
      </c>
      <c r="I222" s="38">
        <v>23.774000000000001</v>
      </c>
      <c r="J222" s="51" t="s">
        <v>133</v>
      </c>
      <c r="K222" s="51">
        <v>6</v>
      </c>
      <c r="L222" s="51">
        <v>100.1</v>
      </c>
      <c r="M222" s="38">
        <v>24.093</v>
      </c>
      <c r="N222" s="51" t="s">
        <v>3822</v>
      </c>
      <c r="O222" s="51">
        <v>5</v>
      </c>
      <c r="P222" s="51">
        <v>100.2</v>
      </c>
      <c r="Q222" s="38">
        <v>23.998000000000001</v>
      </c>
      <c r="R222" s="51" t="s">
        <v>3818</v>
      </c>
      <c r="S222" s="51">
        <v>8</v>
      </c>
      <c r="T222" s="51">
        <v>89.7</v>
      </c>
      <c r="U222" s="38">
        <v>23.794</v>
      </c>
      <c r="V222" s="51" t="s">
        <v>160</v>
      </c>
      <c r="W222" s="51">
        <v>16</v>
      </c>
      <c r="X222" s="51">
        <v>109.3</v>
      </c>
      <c r="Y222" s="38">
        <v>24.646000000000001</v>
      </c>
      <c r="Z222" s="51" t="s">
        <v>125</v>
      </c>
      <c r="AA222" s="51">
        <v>20</v>
      </c>
      <c r="AB222" s="51">
        <v>87.3</v>
      </c>
      <c r="AC222" s="38">
        <v>24.155000000000001</v>
      </c>
      <c r="AD222" s="51" t="s">
        <v>127</v>
      </c>
      <c r="AE222" s="51">
        <v>2</v>
      </c>
      <c r="AF222" s="51">
        <v>79.599999999999994</v>
      </c>
      <c r="AG222" s="38">
        <v>23.91</v>
      </c>
      <c r="AH222" s="51" t="s">
        <v>3819</v>
      </c>
      <c r="AI222" s="51">
        <v>18</v>
      </c>
      <c r="AJ222" s="51">
        <v>112.3</v>
      </c>
      <c r="AK222" s="38">
        <v>24.61</v>
      </c>
    </row>
    <row r="223" spans="1:37" ht="14.25" customHeight="1" x14ac:dyDescent="0.25">
      <c r="A223" s="84" t="s">
        <v>3939</v>
      </c>
      <c r="B223" s="51" t="s">
        <v>151</v>
      </c>
      <c r="C223" s="51">
        <v>7</v>
      </c>
      <c r="D223" s="51">
        <v>88.1</v>
      </c>
      <c r="E223" s="38">
        <v>23.956</v>
      </c>
      <c r="F223" s="51" t="s">
        <v>173</v>
      </c>
      <c r="G223" s="51">
        <v>9</v>
      </c>
      <c r="H223" s="51">
        <v>79.3</v>
      </c>
      <c r="I223" s="38">
        <v>23.760999999999999</v>
      </c>
      <c r="J223" s="51" t="s">
        <v>133</v>
      </c>
      <c r="K223" s="51">
        <v>6</v>
      </c>
      <c r="L223" s="51">
        <v>100.1</v>
      </c>
      <c r="M223" s="38">
        <v>24.178000000000001</v>
      </c>
      <c r="N223" s="51" t="s">
        <v>3822</v>
      </c>
      <c r="O223" s="51">
        <v>5</v>
      </c>
      <c r="P223" s="51">
        <v>100.2</v>
      </c>
      <c r="Q223" s="38">
        <v>23.986999999999998</v>
      </c>
      <c r="R223" s="51" t="s">
        <v>3818</v>
      </c>
      <c r="S223" s="51">
        <v>8</v>
      </c>
      <c r="T223" s="51">
        <v>89.7</v>
      </c>
      <c r="U223" s="38">
        <v>23.776</v>
      </c>
      <c r="V223" s="51" t="s">
        <v>160</v>
      </c>
      <c r="W223" s="51">
        <v>16</v>
      </c>
      <c r="X223" s="51">
        <v>109.3</v>
      </c>
      <c r="Y223" s="38">
        <v>24.231000000000002</v>
      </c>
      <c r="Z223" s="51" t="s">
        <v>125</v>
      </c>
      <c r="AA223" s="51">
        <v>20</v>
      </c>
      <c r="AB223" s="51">
        <v>87.3</v>
      </c>
      <c r="AC223" s="38">
        <v>24.062999999999999</v>
      </c>
      <c r="AD223" s="51" t="s">
        <v>127</v>
      </c>
      <c r="AE223" s="51">
        <v>2</v>
      </c>
      <c r="AF223" s="51">
        <v>79.599999999999994</v>
      </c>
      <c r="AG223" s="38">
        <v>23.847000000000001</v>
      </c>
      <c r="AH223" s="51" t="s">
        <v>3819</v>
      </c>
      <c r="AI223" s="51">
        <v>18</v>
      </c>
      <c r="AJ223" s="51">
        <v>112.3</v>
      </c>
      <c r="AK223" s="38">
        <v>25.122</v>
      </c>
    </row>
    <row r="224" spans="1:37" ht="14.25" customHeight="1" x14ac:dyDescent="0.25">
      <c r="A224" s="84" t="s">
        <v>3940</v>
      </c>
      <c r="B224" s="51" t="s">
        <v>151</v>
      </c>
      <c r="C224" s="51">
        <v>7</v>
      </c>
      <c r="D224" s="51">
        <v>88.1</v>
      </c>
      <c r="E224" s="38">
        <v>24.038</v>
      </c>
      <c r="F224" s="51" t="s">
        <v>173</v>
      </c>
      <c r="G224" s="51">
        <v>9</v>
      </c>
      <c r="H224" s="51">
        <v>79.3</v>
      </c>
      <c r="I224" s="38">
        <v>23.696999999999999</v>
      </c>
      <c r="J224" s="51" t="s">
        <v>133</v>
      </c>
      <c r="K224" s="51">
        <v>6</v>
      </c>
      <c r="L224" s="51">
        <v>100.1</v>
      </c>
      <c r="M224" s="38">
        <v>24.120999999999999</v>
      </c>
      <c r="N224" s="51" t="s">
        <v>3822</v>
      </c>
      <c r="O224" s="51">
        <v>5</v>
      </c>
      <c r="P224" s="51">
        <v>100.2</v>
      </c>
      <c r="Q224" s="38">
        <v>24.611999999999998</v>
      </c>
      <c r="R224" s="51" t="s">
        <v>3818</v>
      </c>
      <c r="S224" s="51">
        <v>8</v>
      </c>
      <c r="T224" s="51">
        <v>89.7</v>
      </c>
      <c r="U224" s="38">
        <v>23.84</v>
      </c>
      <c r="V224" s="51" t="s">
        <v>160</v>
      </c>
      <c r="W224" s="51">
        <v>16</v>
      </c>
      <c r="X224" s="51">
        <v>109.3</v>
      </c>
      <c r="Y224" s="38">
        <v>24.452999999999999</v>
      </c>
      <c r="Z224" s="51" t="s">
        <v>125</v>
      </c>
      <c r="AA224" s="51">
        <v>20</v>
      </c>
      <c r="AB224" s="51">
        <v>87.3</v>
      </c>
      <c r="AC224" s="38">
        <v>24.045000000000002</v>
      </c>
      <c r="AD224" s="51" t="s">
        <v>127</v>
      </c>
      <c r="AE224" s="51">
        <v>2</v>
      </c>
      <c r="AF224" s="51">
        <v>79.599999999999994</v>
      </c>
      <c r="AG224" s="38">
        <v>23.93</v>
      </c>
      <c r="AH224" s="51" t="s">
        <v>3819</v>
      </c>
      <c r="AI224" s="51">
        <v>18</v>
      </c>
      <c r="AJ224" s="51">
        <v>112.3</v>
      </c>
      <c r="AK224" s="38">
        <v>24.721</v>
      </c>
    </row>
    <row r="225" spans="1:37" ht="14.25" customHeight="1" x14ac:dyDescent="0.25">
      <c r="A225" s="84" t="s">
        <v>3941</v>
      </c>
      <c r="B225" s="51" t="s">
        <v>151</v>
      </c>
      <c r="C225" s="51">
        <v>7</v>
      </c>
      <c r="D225" s="51">
        <v>88.1</v>
      </c>
      <c r="E225" s="38">
        <v>24</v>
      </c>
      <c r="F225" s="51" t="s">
        <v>173</v>
      </c>
      <c r="G225" s="51">
        <v>9</v>
      </c>
      <c r="H225" s="51">
        <v>79.3</v>
      </c>
      <c r="I225" s="38">
        <v>23.768000000000001</v>
      </c>
      <c r="J225" s="51" t="s">
        <v>133</v>
      </c>
      <c r="K225" s="51">
        <v>6</v>
      </c>
      <c r="L225" s="51">
        <v>100.1</v>
      </c>
      <c r="M225" s="38">
        <v>23.981999999999999</v>
      </c>
      <c r="N225" s="51" t="s">
        <v>3822</v>
      </c>
      <c r="O225" s="51">
        <v>5</v>
      </c>
      <c r="P225" s="51">
        <v>100.2</v>
      </c>
      <c r="Q225" s="38">
        <v>23.962</v>
      </c>
      <c r="R225" s="51" t="s">
        <v>3818</v>
      </c>
      <c r="S225" s="51">
        <v>8</v>
      </c>
      <c r="T225" s="51">
        <v>89.7</v>
      </c>
      <c r="U225" s="38">
        <v>23.864999999999998</v>
      </c>
      <c r="V225" s="51" t="s">
        <v>160</v>
      </c>
      <c r="W225" s="51">
        <v>16</v>
      </c>
      <c r="X225" s="51">
        <v>109.3</v>
      </c>
      <c r="Y225" s="38">
        <v>24.303000000000001</v>
      </c>
      <c r="Z225" s="51" t="s">
        <v>125</v>
      </c>
      <c r="AA225" s="51">
        <v>20</v>
      </c>
      <c r="AB225" s="51">
        <v>87.3</v>
      </c>
      <c r="AC225" s="38">
        <v>24.085000000000001</v>
      </c>
      <c r="AD225" s="51" t="s">
        <v>127</v>
      </c>
      <c r="AE225" s="51">
        <v>2</v>
      </c>
      <c r="AF225" s="51">
        <v>79.599999999999994</v>
      </c>
      <c r="AG225" s="38">
        <v>23.800999999999998</v>
      </c>
      <c r="AH225" s="51" t="s">
        <v>3819</v>
      </c>
      <c r="AI225" s="51">
        <v>18</v>
      </c>
      <c r="AJ225" s="51">
        <v>112.3</v>
      </c>
      <c r="AK225" s="38">
        <v>24.562000000000001</v>
      </c>
    </row>
    <row r="226" spans="1:37" ht="14.25" customHeight="1" x14ac:dyDescent="0.25">
      <c r="A226" s="84" t="s">
        <v>3942</v>
      </c>
      <c r="B226" s="51" t="s">
        <v>151</v>
      </c>
      <c r="C226" s="51">
        <v>7</v>
      </c>
      <c r="D226" s="51">
        <v>88.1</v>
      </c>
      <c r="E226" s="38">
        <v>24.036999999999999</v>
      </c>
      <c r="F226" s="51" t="s">
        <v>173</v>
      </c>
      <c r="G226" s="51">
        <v>9</v>
      </c>
      <c r="H226" s="51">
        <v>79.3</v>
      </c>
      <c r="I226" s="38">
        <v>23.802</v>
      </c>
      <c r="J226" s="51" t="s">
        <v>133</v>
      </c>
      <c r="K226" s="51">
        <v>6</v>
      </c>
      <c r="L226" s="51">
        <v>100.1</v>
      </c>
      <c r="M226" s="38">
        <v>24.021000000000001</v>
      </c>
      <c r="N226" s="51" t="s">
        <v>3822</v>
      </c>
      <c r="O226" s="51">
        <v>5</v>
      </c>
      <c r="P226" s="51">
        <v>100.2</v>
      </c>
      <c r="Q226" s="38">
        <v>24.120999999999999</v>
      </c>
      <c r="R226" s="51" t="s">
        <v>3818</v>
      </c>
      <c r="S226" s="51">
        <v>8</v>
      </c>
      <c r="T226" s="51">
        <v>89.7</v>
      </c>
      <c r="U226" s="38">
        <v>23.943000000000001</v>
      </c>
      <c r="V226" s="51" t="s">
        <v>160</v>
      </c>
      <c r="W226" s="51">
        <v>16</v>
      </c>
      <c r="X226" s="51">
        <v>109.3</v>
      </c>
      <c r="Y226" s="38">
        <v>24.234999999999999</v>
      </c>
      <c r="Z226" s="51" t="s">
        <v>125</v>
      </c>
      <c r="AA226" s="51">
        <v>20</v>
      </c>
      <c r="AB226" s="51">
        <v>87.3</v>
      </c>
      <c r="AC226" s="38">
        <v>23.948</v>
      </c>
      <c r="AD226" s="51" t="s">
        <v>127</v>
      </c>
      <c r="AE226" s="51">
        <v>2</v>
      </c>
      <c r="AF226" s="51">
        <v>79.599999999999994</v>
      </c>
      <c r="AG226" s="38">
        <v>23.779</v>
      </c>
      <c r="AH226" s="51" t="s">
        <v>3819</v>
      </c>
      <c r="AI226" s="51">
        <v>18</v>
      </c>
      <c r="AJ226" s="51">
        <v>112.3</v>
      </c>
      <c r="AK226" s="38">
        <v>24.54</v>
      </c>
    </row>
    <row r="227" spans="1:37" ht="14.25" customHeight="1" x14ac:dyDescent="0.25">
      <c r="A227" s="84" t="s">
        <v>3943</v>
      </c>
      <c r="B227" s="51" t="s">
        <v>151</v>
      </c>
      <c r="C227" s="51">
        <v>7</v>
      </c>
      <c r="D227" s="51">
        <v>88.1</v>
      </c>
      <c r="E227" s="38">
        <v>24.013999999999999</v>
      </c>
      <c r="F227" s="51" t="s">
        <v>173</v>
      </c>
      <c r="G227" s="51">
        <v>9</v>
      </c>
      <c r="H227" s="51">
        <v>79.3</v>
      </c>
      <c r="I227" s="38">
        <v>23.81</v>
      </c>
      <c r="J227" s="51" t="s">
        <v>133</v>
      </c>
      <c r="K227" s="51">
        <v>6</v>
      </c>
      <c r="L227" s="51">
        <v>100.1</v>
      </c>
      <c r="M227" s="38">
        <v>24.059000000000001</v>
      </c>
      <c r="N227" s="51" t="s">
        <v>3822</v>
      </c>
      <c r="O227" s="51">
        <v>5</v>
      </c>
      <c r="P227" s="51">
        <v>100.2</v>
      </c>
      <c r="Q227" s="38">
        <v>24.202999999999999</v>
      </c>
      <c r="R227" s="51" t="s">
        <v>3818</v>
      </c>
      <c r="S227" s="51">
        <v>8</v>
      </c>
      <c r="T227" s="51">
        <v>89.7</v>
      </c>
      <c r="U227" s="38">
        <v>23.872</v>
      </c>
      <c r="V227" s="51" t="s">
        <v>160</v>
      </c>
      <c r="W227" s="51">
        <v>16</v>
      </c>
      <c r="X227" s="51">
        <v>109.3</v>
      </c>
      <c r="Y227" s="38">
        <v>24.341000000000001</v>
      </c>
      <c r="Z227" s="51" t="s">
        <v>125</v>
      </c>
      <c r="AA227" s="51">
        <v>20</v>
      </c>
      <c r="AB227" s="51">
        <v>87.3</v>
      </c>
      <c r="AC227" s="38">
        <v>24.143000000000001</v>
      </c>
      <c r="AD227" s="51" t="s">
        <v>127</v>
      </c>
      <c r="AE227" s="51">
        <v>2</v>
      </c>
      <c r="AF227" s="51">
        <v>79.599999999999994</v>
      </c>
      <c r="AG227" s="38">
        <v>23.879000000000001</v>
      </c>
      <c r="AH227" s="51" t="s">
        <v>3819</v>
      </c>
      <c r="AI227" s="51">
        <v>18</v>
      </c>
      <c r="AJ227" s="51">
        <v>112.3</v>
      </c>
      <c r="AK227" s="38">
        <v>25.047999999999998</v>
      </c>
    </row>
    <row r="228" spans="1:37" ht="14.25" customHeight="1" x14ac:dyDescent="0.25">
      <c r="A228" s="84" t="s">
        <v>3944</v>
      </c>
      <c r="B228" s="51" t="s">
        <v>151</v>
      </c>
      <c r="C228" s="51">
        <v>7</v>
      </c>
      <c r="D228" s="51">
        <v>88.1</v>
      </c>
      <c r="E228" s="38">
        <v>24.053000000000001</v>
      </c>
      <c r="F228" s="51" t="s">
        <v>173</v>
      </c>
      <c r="G228" s="51">
        <v>9</v>
      </c>
      <c r="H228" s="51">
        <v>79.3</v>
      </c>
      <c r="I228" s="38">
        <v>23.707999999999998</v>
      </c>
      <c r="J228" s="51" t="s">
        <v>133</v>
      </c>
      <c r="K228" s="51">
        <v>6</v>
      </c>
      <c r="L228" s="51">
        <v>100.1</v>
      </c>
      <c r="M228" s="38">
        <v>25.202000000000002</v>
      </c>
      <c r="N228" s="51" t="s">
        <v>3822</v>
      </c>
      <c r="O228" s="51">
        <v>5</v>
      </c>
      <c r="P228" s="51">
        <v>100.2</v>
      </c>
      <c r="Q228" s="38">
        <v>24.105</v>
      </c>
      <c r="R228" s="51" t="s">
        <v>3818</v>
      </c>
      <c r="S228" s="51">
        <v>8</v>
      </c>
      <c r="T228" s="51">
        <v>89.7</v>
      </c>
      <c r="U228" s="38">
        <v>23.88</v>
      </c>
      <c r="V228" s="51" t="s">
        <v>160</v>
      </c>
      <c r="W228" s="51">
        <v>16</v>
      </c>
      <c r="X228" s="51">
        <v>109.3</v>
      </c>
      <c r="Y228" s="38">
        <v>24.408000000000001</v>
      </c>
      <c r="Z228" s="51" t="s">
        <v>125</v>
      </c>
      <c r="AA228" s="51">
        <v>20</v>
      </c>
      <c r="AB228" s="51">
        <v>87.3</v>
      </c>
      <c r="AC228" s="38">
        <v>23.962</v>
      </c>
      <c r="AD228" s="51" t="s">
        <v>127</v>
      </c>
      <c r="AE228" s="51">
        <v>2</v>
      </c>
      <c r="AF228" s="51">
        <v>79.599999999999994</v>
      </c>
      <c r="AG228" s="38">
        <v>23.79</v>
      </c>
      <c r="AH228" s="51" t="s">
        <v>3819</v>
      </c>
      <c r="AI228" s="51">
        <v>18</v>
      </c>
      <c r="AJ228" s="51">
        <v>112.3</v>
      </c>
      <c r="AK228" s="38">
        <v>24.568999999999999</v>
      </c>
    </row>
    <row r="229" spans="1:37" ht="14.25" customHeight="1" x14ac:dyDescent="0.25">
      <c r="A229" s="84" t="s">
        <v>3945</v>
      </c>
      <c r="B229" s="51" t="s">
        <v>151</v>
      </c>
      <c r="C229" s="51">
        <v>7</v>
      </c>
      <c r="D229" s="51">
        <v>88.1</v>
      </c>
      <c r="E229" s="38">
        <v>24.030999999999999</v>
      </c>
      <c r="F229" s="51" t="s">
        <v>173</v>
      </c>
      <c r="G229" s="51">
        <v>9</v>
      </c>
      <c r="H229" s="51">
        <v>79.3</v>
      </c>
      <c r="I229" s="38">
        <v>23.728999999999999</v>
      </c>
      <c r="J229" s="51" t="s">
        <v>133</v>
      </c>
      <c r="K229" s="51">
        <v>6</v>
      </c>
      <c r="L229" s="51">
        <v>100.1</v>
      </c>
      <c r="M229" s="38">
        <v>24.122</v>
      </c>
      <c r="N229" s="51" t="s">
        <v>3822</v>
      </c>
      <c r="O229" s="51">
        <v>5</v>
      </c>
      <c r="P229" s="51">
        <v>100.2</v>
      </c>
      <c r="Q229" s="38">
        <v>24.004999999999999</v>
      </c>
      <c r="R229" s="51" t="s">
        <v>3818</v>
      </c>
      <c r="S229" s="51">
        <v>8</v>
      </c>
      <c r="T229" s="51">
        <v>89.7</v>
      </c>
      <c r="U229" s="38">
        <v>23.873999999999999</v>
      </c>
      <c r="V229" s="51" t="s">
        <v>160</v>
      </c>
      <c r="W229" s="51">
        <v>16</v>
      </c>
      <c r="X229" s="51">
        <v>109.3</v>
      </c>
      <c r="Y229" s="38">
        <v>24.411999999999999</v>
      </c>
      <c r="Z229" s="51" t="s">
        <v>125</v>
      </c>
      <c r="AA229" s="51">
        <v>20</v>
      </c>
      <c r="AB229" s="51">
        <v>87.3</v>
      </c>
      <c r="AC229" s="38">
        <v>24.146999999999998</v>
      </c>
      <c r="AD229" s="51" t="s">
        <v>127</v>
      </c>
      <c r="AE229" s="51">
        <v>2</v>
      </c>
      <c r="AF229" s="51">
        <v>79.599999999999994</v>
      </c>
      <c r="AG229" s="38">
        <v>23.866</v>
      </c>
      <c r="AH229" s="51" t="s">
        <v>3819</v>
      </c>
      <c r="AI229" s="51">
        <v>18</v>
      </c>
      <c r="AJ229" s="51">
        <v>112.3</v>
      </c>
      <c r="AK229" s="38">
        <v>25.797000000000001</v>
      </c>
    </row>
    <row r="230" spans="1:37" ht="14.25" customHeight="1" x14ac:dyDescent="0.25">
      <c r="A230" s="84" t="s">
        <v>3946</v>
      </c>
      <c r="B230" s="51" t="s">
        <v>151</v>
      </c>
      <c r="C230" s="51">
        <v>7</v>
      </c>
      <c r="D230" s="51">
        <v>88.1</v>
      </c>
      <c r="E230" s="38">
        <v>24.021000000000001</v>
      </c>
      <c r="F230" s="51" t="s">
        <v>173</v>
      </c>
      <c r="G230" s="51">
        <v>9</v>
      </c>
      <c r="H230" s="51">
        <v>79.3</v>
      </c>
      <c r="I230" s="38">
        <v>23.638999999999999</v>
      </c>
      <c r="J230" s="51" t="s">
        <v>133</v>
      </c>
      <c r="K230" s="51">
        <v>6</v>
      </c>
      <c r="L230" s="51">
        <v>100.1</v>
      </c>
      <c r="M230" s="38">
        <v>24.146999999999998</v>
      </c>
      <c r="N230" s="51" t="s">
        <v>3822</v>
      </c>
      <c r="O230" s="51">
        <v>5</v>
      </c>
      <c r="P230" s="51">
        <v>100.2</v>
      </c>
      <c r="Q230" s="38">
        <v>24.172000000000001</v>
      </c>
      <c r="R230" s="51" t="s">
        <v>3818</v>
      </c>
      <c r="S230" s="51">
        <v>8</v>
      </c>
      <c r="T230" s="51">
        <v>89.7</v>
      </c>
      <c r="U230" s="38">
        <v>23.797999999999998</v>
      </c>
      <c r="V230" s="51" t="s">
        <v>160</v>
      </c>
      <c r="W230" s="51">
        <v>16</v>
      </c>
      <c r="X230" s="51">
        <v>109.3</v>
      </c>
      <c r="Y230" s="38">
        <v>24.195</v>
      </c>
      <c r="Z230" s="51" t="s">
        <v>125</v>
      </c>
      <c r="AA230" s="51">
        <v>20</v>
      </c>
      <c r="AB230" s="51">
        <v>87.3</v>
      </c>
      <c r="AC230" s="38">
        <v>23.963000000000001</v>
      </c>
      <c r="AD230" s="51" t="s">
        <v>127</v>
      </c>
      <c r="AE230" s="51">
        <v>2</v>
      </c>
      <c r="AF230" s="51">
        <v>79.599999999999994</v>
      </c>
      <c r="AG230" s="38">
        <v>23.783999999999999</v>
      </c>
      <c r="AH230" s="51" t="s">
        <v>3819</v>
      </c>
      <c r="AI230" s="51">
        <v>18</v>
      </c>
      <c r="AJ230" s="51">
        <v>112.3</v>
      </c>
      <c r="AK230" s="38">
        <v>24.722000000000001</v>
      </c>
    </row>
    <row r="231" spans="1:37" ht="14.25" customHeight="1" x14ac:dyDescent="0.25">
      <c r="A231" s="84" t="s">
        <v>3947</v>
      </c>
      <c r="B231" s="51" t="s">
        <v>151</v>
      </c>
      <c r="C231" s="51">
        <v>7</v>
      </c>
      <c r="D231" s="51">
        <v>88.1</v>
      </c>
      <c r="E231" s="38">
        <v>24.079000000000001</v>
      </c>
      <c r="F231" s="51" t="s">
        <v>173</v>
      </c>
      <c r="G231" s="51">
        <v>9</v>
      </c>
      <c r="H231" s="51">
        <v>79.3</v>
      </c>
      <c r="I231" s="38">
        <v>23.806999999999999</v>
      </c>
      <c r="J231" s="51" t="s">
        <v>133</v>
      </c>
      <c r="K231" s="51">
        <v>6</v>
      </c>
      <c r="L231" s="51">
        <v>100.1</v>
      </c>
      <c r="M231" s="38">
        <v>24.114000000000001</v>
      </c>
      <c r="N231" s="51" t="s">
        <v>3822</v>
      </c>
      <c r="O231" s="51">
        <v>5</v>
      </c>
      <c r="P231" s="51">
        <v>100.2</v>
      </c>
      <c r="Q231" s="38">
        <v>24.155999999999999</v>
      </c>
      <c r="R231" s="51" t="s">
        <v>3818</v>
      </c>
      <c r="S231" s="51">
        <v>8</v>
      </c>
      <c r="T231" s="51">
        <v>89.7</v>
      </c>
      <c r="U231" s="38">
        <v>23.773</v>
      </c>
      <c r="V231" s="51" t="s">
        <v>160</v>
      </c>
      <c r="W231" s="51">
        <v>16</v>
      </c>
      <c r="X231" s="51">
        <v>109.3</v>
      </c>
      <c r="Y231" s="38">
        <v>24.331</v>
      </c>
      <c r="Z231" s="51" t="s">
        <v>125</v>
      </c>
      <c r="AA231" s="51">
        <v>20</v>
      </c>
      <c r="AB231" s="51">
        <v>87.3</v>
      </c>
      <c r="AC231" s="38">
        <v>24.015000000000001</v>
      </c>
      <c r="AD231" s="51" t="s">
        <v>127</v>
      </c>
      <c r="AE231" s="51">
        <v>2</v>
      </c>
      <c r="AF231" s="51">
        <v>79.599999999999994</v>
      </c>
      <c r="AG231" s="38">
        <v>23.79</v>
      </c>
      <c r="AH231" s="51" t="s">
        <v>3819</v>
      </c>
      <c r="AI231" s="51">
        <v>18</v>
      </c>
      <c r="AJ231" s="51">
        <v>112.3</v>
      </c>
      <c r="AK231" s="38">
        <v>24.437000000000001</v>
      </c>
    </row>
    <row r="232" spans="1:37" ht="14.25" customHeight="1" x14ac:dyDescent="0.25">
      <c r="A232" s="84" t="s">
        <v>3948</v>
      </c>
      <c r="B232" s="51" t="s">
        <v>151</v>
      </c>
      <c r="C232" s="51">
        <v>7</v>
      </c>
      <c r="D232" s="51">
        <v>88.1</v>
      </c>
      <c r="E232" s="38">
        <v>24.030999999999999</v>
      </c>
      <c r="F232" s="51" t="s">
        <v>173</v>
      </c>
      <c r="G232" s="51">
        <v>9</v>
      </c>
      <c r="H232" s="51">
        <v>79.3</v>
      </c>
      <c r="I232" s="38">
        <v>23.759</v>
      </c>
      <c r="J232" s="51" t="s">
        <v>133</v>
      </c>
      <c r="K232" s="51">
        <v>6</v>
      </c>
      <c r="L232" s="51">
        <v>100.1</v>
      </c>
      <c r="M232" s="38">
        <v>24.081</v>
      </c>
      <c r="N232" s="51" t="s">
        <v>3822</v>
      </c>
      <c r="O232" s="51">
        <v>5</v>
      </c>
      <c r="P232" s="51">
        <v>100.2</v>
      </c>
      <c r="Q232" s="38">
        <v>23.995999999999999</v>
      </c>
      <c r="R232" s="51" t="s">
        <v>3818</v>
      </c>
      <c r="S232" s="51">
        <v>8</v>
      </c>
      <c r="T232" s="51">
        <v>89.7</v>
      </c>
      <c r="U232" s="38">
        <v>23.800999999999998</v>
      </c>
      <c r="V232" s="51" t="s">
        <v>160</v>
      </c>
      <c r="W232" s="51">
        <v>16</v>
      </c>
      <c r="X232" s="51">
        <v>109.3</v>
      </c>
      <c r="Y232" s="38">
        <v>24.309000000000001</v>
      </c>
      <c r="Z232" s="51" t="s">
        <v>125</v>
      </c>
      <c r="AA232" s="51">
        <v>20</v>
      </c>
      <c r="AB232" s="51">
        <v>87.3</v>
      </c>
      <c r="AC232" s="38">
        <v>24.047000000000001</v>
      </c>
      <c r="AD232" s="51" t="s">
        <v>127</v>
      </c>
      <c r="AE232" s="51">
        <v>2</v>
      </c>
      <c r="AF232" s="51">
        <v>79.599999999999994</v>
      </c>
      <c r="AG232" s="38">
        <v>23.885000000000002</v>
      </c>
      <c r="AH232" s="51" t="s">
        <v>3819</v>
      </c>
      <c r="AI232" s="51">
        <v>18</v>
      </c>
      <c r="AJ232" s="51">
        <v>112.3</v>
      </c>
      <c r="AK232" s="38">
        <v>24.466000000000001</v>
      </c>
    </row>
    <row r="233" spans="1:37" ht="14.25" customHeight="1" x14ac:dyDescent="0.25">
      <c r="A233" s="84" t="s">
        <v>3949</v>
      </c>
      <c r="B233" s="51" t="s">
        <v>151</v>
      </c>
      <c r="C233" s="51">
        <v>7</v>
      </c>
      <c r="D233" s="51">
        <v>88.1</v>
      </c>
      <c r="E233" s="38">
        <v>24.055</v>
      </c>
      <c r="F233" s="51" t="s">
        <v>173</v>
      </c>
      <c r="G233" s="51">
        <v>9</v>
      </c>
      <c r="H233" s="51">
        <v>79.3</v>
      </c>
      <c r="I233" s="38">
        <v>23.783999999999999</v>
      </c>
      <c r="J233" s="51" t="s">
        <v>133</v>
      </c>
      <c r="K233" s="51">
        <v>6</v>
      </c>
      <c r="L233" s="51">
        <v>100.1</v>
      </c>
      <c r="M233" s="38">
        <v>23.978999999999999</v>
      </c>
      <c r="N233" s="51" t="s">
        <v>3822</v>
      </c>
      <c r="O233" s="51">
        <v>5</v>
      </c>
      <c r="P233" s="51">
        <v>100.2</v>
      </c>
      <c r="Q233" s="38">
        <v>23.916</v>
      </c>
      <c r="R233" s="51" t="s">
        <v>3818</v>
      </c>
      <c r="S233" s="51">
        <v>8</v>
      </c>
      <c r="T233" s="51">
        <v>89.7</v>
      </c>
      <c r="U233" s="38">
        <v>23.803999999999998</v>
      </c>
      <c r="V233" s="51" t="s">
        <v>160</v>
      </c>
      <c r="W233" s="51">
        <v>16</v>
      </c>
      <c r="X233" s="51">
        <v>109.3</v>
      </c>
      <c r="Y233" s="38">
        <v>24.346</v>
      </c>
      <c r="Z233" s="51" t="s">
        <v>125</v>
      </c>
      <c r="AA233" s="51">
        <v>20</v>
      </c>
      <c r="AB233" s="51">
        <v>87.3</v>
      </c>
      <c r="AC233" s="38">
        <v>23.922000000000001</v>
      </c>
      <c r="AD233" s="51" t="s">
        <v>127</v>
      </c>
      <c r="AE233" s="51">
        <v>2</v>
      </c>
      <c r="AF233" s="51">
        <v>79.599999999999994</v>
      </c>
      <c r="AG233" s="38">
        <v>23.884</v>
      </c>
      <c r="AH233" s="51" t="s">
        <v>3819</v>
      </c>
      <c r="AI233" s="51">
        <v>18</v>
      </c>
      <c r="AJ233" s="51">
        <v>112.3</v>
      </c>
      <c r="AK233" s="38">
        <v>24.489000000000001</v>
      </c>
    </row>
    <row r="234" spans="1:37" ht="14.25" customHeight="1" x14ac:dyDescent="0.25">
      <c r="A234" s="84" t="s">
        <v>3950</v>
      </c>
      <c r="B234" s="51" t="s">
        <v>151</v>
      </c>
      <c r="C234" s="51">
        <v>7</v>
      </c>
      <c r="D234" s="51">
        <v>88.1</v>
      </c>
      <c r="E234" s="38">
        <v>23.992999999999999</v>
      </c>
      <c r="F234" s="51" t="s">
        <v>173</v>
      </c>
      <c r="G234" s="51">
        <v>9</v>
      </c>
      <c r="H234" s="51">
        <v>79.3</v>
      </c>
      <c r="I234" s="38">
        <v>23.698</v>
      </c>
      <c r="J234" s="51" t="s">
        <v>133</v>
      </c>
      <c r="K234" s="51">
        <v>6</v>
      </c>
      <c r="L234" s="51">
        <v>100.1</v>
      </c>
      <c r="M234" s="38">
        <v>24.039000000000001</v>
      </c>
      <c r="N234" s="51" t="s">
        <v>3822</v>
      </c>
      <c r="O234" s="51">
        <v>5</v>
      </c>
      <c r="P234" s="51">
        <v>100.2</v>
      </c>
      <c r="Q234" s="38">
        <v>24.158000000000001</v>
      </c>
      <c r="R234" s="51" t="s">
        <v>3818</v>
      </c>
      <c r="S234" s="51">
        <v>8</v>
      </c>
      <c r="T234" s="51">
        <v>89.7</v>
      </c>
      <c r="U234" s="38">
        <v>23.789000000000001</v>
      </c>
      <c r="V234" s="51" t="s">
        <v>160</v>
      </c>
      <c r="W234" s="51">
        <v>16</v>
      </c>
      <c r="X234" s="51">
        <v>109.3</v>
      </c>
      <c r="Y234" s="38">
        <v>24.366</v>
      </c>
      <c r="Z234" s="51" t="s">
        <v>125</v>
      </c>
      <c r="AA234" s="51">
        <v>20</v>
      </c>
      <c r="AB234" s="51">
        <v>87.3</v>
      </c>
      <c r="AC234" s="38">
        <v>23.969000000000001</v>
      </c>
      <c r="AD234" s="51" t="s">
        <v>127</v>
      </c>
      <c r="AE234" s="51">
        <v>2</v>
      </c>
      <c r="AF234" s="51">
        <v>79.599999999999994</v>
      </c>
      <c r="AG234" s="38">
        <v>23.966000000000001</v>
      </c>
      <c r="AH234" s="51" t="s">
        <v>3819</v>
      </c>
      <c r="AI234" s="51">
        <v>18</v>
      </c>
      <c r="AJ234" s="51">
        <v>112.3</v>
      </c>
      <c r="AK234" s="38">
        <v>26.196999999999999</v>
      </c>
    </row>
    <row r="235" spans="1:37" ht="14.25" customHeight="1" x14ac:dyDescent="0.25">
      <c r="A235" s="84" t="s">
        <v>3951</v>
      </c>
      <c r="B235" s="51" t="s">
        <v>151</v>
      </c>
      <c r="C235" s="51">
        <v>7</v>
      </c>
      <c r="D235" s="51">
        <v>88.1</v>
      </c>
      <c r="E235" s="38">
        <v>23.95</v>
      </c>
      <c r="F235" s="51" t="s">
        <v>173</v>
      </c>
      <c r="G235" s="51">
        <v>9</v>
      </c>
      <c r="H235" s="51">
        <v>79.3</v>
      </c>
      <c r="I235" s="38">
        <v>23.757999999999999</v>
      </c>
      <c r="J235" s="51" t="s">
        <v>133</v>
      </c>
      <c r="K235" s="51">
        <v>6</v>
      </c>
      <c r="L235" s="51">
        <v>100.1</v>
      </c>
      <c r="M235" s="38">
        <v>24.141999999999999</v>
      </c>
      <c r="N235" s="51" t="s">
        <v>3822</v>
      </c>
      <c r="O235" s="51">
        <v>5</v>
      </c>
      <c r="P235" s="51">
        <v>100.2</v>
      </c>
      <c r="Q235" s="38">
        <v>24.105</v>
      </c>
      <c r="R235" s="51" t="s">
        <v>3818</v>
      </c>
      <c r="S235" s="51">
        <v>8</v>
      </c>
      <c r="T235" s="51">
        <v>89.7</v>
      </c>
      <c r="U235" s="38">
        <v>24.236999999999998</v>
      </c>
      <c r="V235" s="51" t="s">
        <v>160</v>
      </c>
      <c r="W235" s="51">
        <v>16</v>
      </c>
      <c r="X235" s="51">
        <v>109.3</v>
      </c>
      <c r="Y235" s="38">
        <v>24.224</v>
      </c>
      <c r="Z235" s="51" t="s">
        <v>125</v>
      </c>
      <c r="AA235" s="51">
        <v>20</v>
      </c>
      <c r="AB235" s="51">
        <v>87.3</v>
      </c>
      <c r="AC235" s="38">
        <v>24.073</v>
      </c>
      <c r="AD235" s="51" t="s">
        <v>127</v>
      </c>
      <c r="AE235" s="51">
        <v>2</v>
      </c>
      <c r="AF235" s="51">
        <v>79.599999999999994</v>
      </c>
      <c r="AG235" s="38">
        <v>23.783000000000001</v>
      </c>
      <c r="AH235" s="109" t="s">
        <v>138</v>
      </c>
      <c r="AI235" s="110"/>
      <c r="AJ235" s="111"/>
      <c r="AK235" s="38">
        <v>87.680999999999997</v>
      </c>
    </row>
    <row r="236" spans="1:37" ht="14.25" customHeight="1" x14ac:dyDescent="0.25">
      <c r="A236" s="84" t="s">
        <v>3952</v>
      </c>
      <c r="B236" s="51" t="s">
        <v>151</v>
      </c>
      <c r="C236" s="51">
        <v>7</v>
      </c>
      <c r="D236" s="51">
        <v>88.1</v>
      </c>
      <c r="E236" s="38">
        <v>23.963000000000001</v>
      </c>
      <c r="F236" s="51" t="s">
        <v>173</v>
      </c>
      <c r="G236" s="51">
        <v>9</v>
      </c>
      <c r="H236" s="51">
        <v>79.3</v>
      </c>
      <c r="I236" s="38">
        <v>23.768999999999998</v>
      </c>
      <c r="J236" s="51" t="s">
        <v>133</v>
      </c>
      <c r="K236" s="51">
        <v>6</v>
      </c>
      <c r="L236" s="51">
        <v>100.1</v>
      </c>
      <c r="M236" s="38">
        <v>24.111999999999998</v>
      </c>
      <c r="N236" s="109" t="s">
        <v>138</v>
      </c>
      <c r="O236" s="110"/>
      <c r="P236" s="111"/>
      <c r="Q236" s="38">
        <v>87.331999999999994</v>
      </c>
      <c r="R236" s="109" t="s">
        <v>138</v>
      </c>
      <c r="S236" s="110"/>
      <c r="T236" s="111"/>
      <c r="U236" s="38">
        <v>87.879000000000005</v>
      </c>
      <c r="V236" s="51" t="s">
        <v>160</v>
      </c>
      <c r="W236" s="51">
        <v>16</v>
      </c>
      <c r="X236" s="51">
        <v>109.3</v>
      </c>
      <c r="Y236" s="38">
        <v>24.294</v>
      </c>
      <c r="Z236" s="51" t="s">
        <v>125</v>
      </c>
      <c r="AA236" s="51">
        <v>20</v>
      </c>
      <c r="AB236" s="51">
        <v>87.3</v>
      </c>
      <c r="AC236" s="38">
        <v>23.896999999999998</v>
      </c>
      <c r="AD236" s="51" t="s">
        <v>127</v>
      </c>
      <c r="AE236" s="51">
        <v>2</v>
      </c>
      <c r="AF236" s="51">
        <v>79.599999999999994</v>
      </c>
      <c r="AG236" s="38">
        <v>23.827999999999999</v>
      </c>
      <c r="AH236" s="51" t="s">
        <v>3817</v>
      </c>
      <c r="AI236" s="51">
        <v>7</v>
      </c>
      <c r="AJ236" s="51">
        <v>67.099999999999994</v>
      </c>
      <c r="AK236" s="38">
        <v>24.957000000000001</v>
      </c>
    </row>
    <row r="237" spans="1:37" ht="14.25" customHeight="1" x14ac:dyDescent="0.25">
      <c r="A237" s="84" t="s">
        <v>3953</v>
      </c>
      <c r="B237" s="51" t="s">
        <v>151</v>
      </c>
      <c r="C237" s="51">
        <v>7</v>
      </c>
      <c r="D237" s="51">
        <v>88.1</v>
      </c>
      <c r="E237" s="38">
        <v>24.036999999999999</v>
      </c>
      <c r="F237" s="51" t="s">
        <v>173</v>
      </c>
      <c r="G237" s="51">
        <v>9</v>
      </c>
      <c r="H237" s="51">
        <v>79.3</v>
      </c>
      <c r="I237" s="38">
        <v>23.715</v>
      </c>
      <c r="J237" s="51" t="s">
        <v>133</v>
      </c>
      <c r="K237" s="51">
        <v>6</v>
      </c>
      <c r="L237" s="51">
        <v>100.1</v>
      </c>
      <c r="M237" s="38">
        <v>24.123999999999999</v>
      </c>
      <c r="N237" s="51" t="s">
        <v>172</v>
      </c>
      <c r="O237" s="51">
        <v>8</v>
      </c>
      <c r="P237" s="51">
        <v>83.7</v>
      </c>
      <c r="Q237" s="38">
        <v>23.96</v>
      </c>
      <c r="R237" s="51" t="s">
        <v>3820</v>
      </c>
      <c r="S237" s="51">
        <v>12</v>
      </c>
      <c r="T237" s="51">
        <v>83.8</v>
      </c>
      <c r="U237" s="38">
        <v>24.957999999999998</v>
      </c>
      <c r="V237" s="51" t="s">
        <v>160</v>
      </c>
      <c r="W237" s="51">
        <v>16</v>
      </c>
      <c r="X237" s="51">
        <v>109.3</v>
      </c>
      <c r="Y237" s="38">
        <v>24.245000000000001</v>
      </c>
      <c r="Z237" s="51" t="s">
        <v>125</v>
      </c>
      <c r="AA237" s="51">
        <v>20</v>
      </c>
      <c r="AB237" s="51">
        <v>87.3</v>
      </c>
      <c r="AC237" s="38">
        <v>24.135000000000002</v>
      </c>
      <c r="AD237" s="51" t="s">
        <v>127</v>
      </c>
      <c r="AE237" s="51">
        <v>2</v>
      </c>
      <c r="AF237" s="51">
        <v>79.599999999999994</v>
      </c>
      <c r="AG237" s="38">
        <v>23.821000000000002</v>
      </c>
      <c r="AH237" s="51" t="s">
        <v>3817</v>
      </c>
      <c r="AI237" s="51">
        <v>7</v>
      </c>
      <c r="AJ237" s="51">
        <v>67.099999999999994</v>
      </c>
      <c r="AK237" s="38">
        <v>24.541</v>
      </c>
    </row>
    <row r="238" spans="1:37" ht="14.25" customHeight="1" x14ac:dyDescent="0.25">
      <c r="A238" s="84" t="s">
        <v>3954</v>
      </c>
      <c r="B238" s="51" t="s">
        <v>151</v>
      </c>
      <c r="C238" s="51">
        <v>7</v>
      </c>
      <c r="D238" s="51">
        <v>88.1</v>
      </c>
      <c r="E238" s="38">
        <v>24.085999999999999</v>
      </c>
      <c r="F238" s="51" t="s">
        <v>173</v>
      </c>
      <c r="G238" s="51">
        <v>9</v>
      </c>
      <c r="H238" s="51">
        <v>79.3</v>
      </c>
      <c r="I238" s="38">
        <v>23.753</v>
      </c>
      <c r="J238" s="51" t="s">
        <v>133</v>
      </c>
      <c r="K238" s="51">
        <v>6</v>
      </c>
      <c r="L238" s="51">
        <v>100.1</v>
      </c>
      <c r="M238" s="38">
        <v>24.401</v>
      </c>
      <c r="N238" s="51" t="s">
        <v>172</v>
      </c>
      <c r="O238" s="51">
        <v>8</v>
      </c>
      <c r="P238" s="51">
        <v>83.7</v>
      </c>
      <c r="Q238" s="38">
        <v>23.942</v>
      </c>
      <c r="R238" s="51" t="s">
        <v>3820</v>
      </c>
      <c r="S238" s="51">
        <v>12</v>
      </c>
      <c r="T238" s="51">
        <v>83.8</v>
      </c>
      <c r="U238" s="38">
        <v>24.44</v>
      </c>
      <c r="V238" s="51" t="s">
        <v>160</v>
      </c>
      <c r="W238" s="51">
        <v>16</v>
      </c>
      <c r="X238" s="51">
        <v>109.3</v>
      </c>
      <c r="Y238" s="38">
        <v>24.745000000000001</v>
      </c>
      <c r="Z238" s="51" t="s">
        <v>125</v>
      </c>
      <c r="AA238" s="51">
        <v>20</v>
      </c>
      <c r="AB238" s="51">
        <v>87.3</v>
      </c>
      <c r="AC238" s="38">
        <v>24.081</v>
      </c>
      <c r="AD238" s="51" t="s">
        <v>127</v>
      </c>
      <c r="AE238" s="51">
        <v>2</v>
      </c>
      <c r="AF238" s="51">
        <v>79.599999999999994</v>
      </c>
      <c r="AG238" s="38">
        <v>23.896999999999998</v>
      </c>
      <c r="AH238" s="51" t="s">
        <v>3817</v>
      </c>
      <c r="AI238" s="51">
        <v>7</v>
      </c>
      <c r="AJ238" s="51">
        <v>67.099999999999994</v>
      </c>
      <c r="AK238" s="38">
        <v>24.37</v>
      </c>
    </row>
    <row r="239" spans="1:37" ht="14.25" customHeight="1" x14ac:dyDescent="0.25">
      <c r="A239" s="84" t="s">
        <v>3955</v>
      </c>
      <c r="B239" s="51" t="s">
        <v>151</v>
      </c>
      <c r="C239" s="51">
        <v>7</v>
      </c>
      <c r="D239" s="51">
        <v>88.1</v>
      </c>
      <c r="E239" s="38">
        <v>23.975000000000001</v>
      </c>
      <c r="F239" s="51" t="s">
        <v>173</v>
      </c>
      <c r="G239" s="51">
        <v>9</v>
      </c>
      <c r="H239" s="51">
        <v>79.3</v>
      </c>
      <c r="I239" s="38">
        <v>23.798999999999999</v>
      </c>
      <c r="J239" s="51" t="s">
        <v>133</v>
      </c>
      <c r="K239" s="51">
        <v>6</v>
      </c>
      <c r="L239" s="51">
        <v>100.1</v>
      </c>
      <c r="M239" s="38">
        <v>24.361000000000001</v>
      </c>
      <c r="N239" s="51" t="s">
        <v>172</v>
      </c>
      <c r="O239" s="51">
        <v>8</v>
      </c>
      <c r="P239" s="51">
        <v>83.7</v>
      </c>
      <c r="Q239" s="38">
        <v>23.82</v>
      </c>
      <c r="R239" s="51" t="s">
        <v>3820</v>
      </c>
      <c r="S239" s="51">
        <v>12</v>
      </c>
      <c r="T239" s="51">
        <v>83.8</v>
      </c>
      <c r="U239" s="38">
        <v>24.849</v>
      </c>
      <c r="V239" s="51" t="s">
        <v>160</v>
      </c>
      <c r="W239" s="51">
        <v>16</v>
      </c>
      <c r="X239" s="51">
        <v>109.3</v>
      </c>
      <c r="Y239" s="38">
        <v>24.43</v>
      </c>
      <c r="Z239" s="51" t="s">
        <v>125</v>
      </c>
      <c r="AA239" s="51">
        <v>20</v>
      </c>
      <c r="AB239" s="51">
        <v>87.3</v>
      </c>
      <c r="AC239" s="38">
        <v>23.986000000000001</v>
      </c>
      <c r="AD239" s="109" t="s">
        <v>138</v>
      </c>
      <c r="AE239" s="110"/>
      <c r="AF239" s="111"/>
      <c r="AG239" s="38">
        <v>86.295000000000002</v>
      </c>
      <c r="AH239" s="51" t="s">
        <v>3817</v>
      </c>
      <c r="AI239" s="51">
        <v>7</v>
      </c>
      <c r="AJ239" s="51">
        <v>67.099999999999994</v>
      </c>
      <c r="AK239" s="38">
        <v>24.47</v>
      </c>
    </row>
    <row r="240" spans="1:37" ht="14.25" customHeight="1" x14ac:dyDescent="0.25">
      <c r="A240" s="84" t="s">
        <v>3956</v>
      </c>
      <c r="B240" s="51" t="s">
        <v>151</v>
      </c>
      <c r="C240" s="51">
        <v>7</v>
      </c>
      <c r="D240" s="51">
        <v>88.1</v>
      </c>
      <c r="E240" s="38">
        <v>24.029</v>
      </c>
      <c r="F240" s="51" t="s">
        <v>173</v>
      </c>
      <c r="G240" s="51">
        <v>9</v>
      </c>
      <c r="H240" s="51">
        <v>79.3</v>
      </c>
      <c r="I240" s="38">
        <v>23.864000000000001</v>
      </c>
      <c r="J240" s="109" t="s">
        <v>138</v>
      </c>
      <c r="K240" s="110"/>
      <c r="L240" s="111"/>
      <c r="M240" s="38">
        <v>86.602000000000004</v>
      </c>
      <c r="N240" s="51" t="s">
        <v>172</v>
      </c>
      <c r="O240" s="51">
        <v>8</v>
      </c>
      <c r="P240" s="51">
        <v>83.7</v>
      </c>
      <c r="Q240" s="38">
        <v>24.266999999999999</v>
      </c>
      <c r="R240" s="51" t="s">
        <v>3820</v>
      </c>
      <c r="S240" s="51">
        <v>12</v>
      </c>
      <c r="T240" s="51">
        <v>83.8</v>
      </c>
      <c r="U240" s="38">
        <v>24.344000000000001</v>
      </c>
      <c r="V240" s="51" t="s">
        <v>160</v>
      </c>
      <c r="W240" s="51">
        <v>16</v>
      </c>
      <c r="X240" s="51">
        <v>109.3</v>
      </c>
      <c r="Y240" s="38">
        <v>24.24</v>
      </c>
      <c r="Z240" s="51" t="s">
        <v>125</v>
      </c>
      <c r="AA240" s="51">
        <v>20</v>
      </c>
      <c r="AB240" s="51">
        <v>87.3</v>
      </c>
      <c r="AC240" s="38">
        <v>24.824999999999999</v>
      </c>
      <c r="AD240" s="51" t="s">
        <v>132</v>
      </c>
      <c r="AE240" s="51">
        <v>6</v>
      </c>
      <c r="AF240" s="51">
        <v>96.3</v>
      </c>
      <c r="AG240" s="38">
        <v>24.52</v>
      </c>
      <c r="AH240" s="51" t="s">
        <v>3817</v>
      </c>
      <c r="AI240" s="51">
        <v>7</v>
      </c>
      <c r="AJ240" s="51">
        <v>67.099999999999994</v>
      </c>
      <c r="AK240" s="38">
        <v>24.315999999999999</v>
      </c>
    </row>
    <row r="241" spans="1:37" ht="14.25" customHeight="1" x14ac:dyDescent="0.25">
      <c r="A241" s="84" t="s">
        <v>3957</v>
      </c>
      <c r="B241" s="51" t="s">
        <v>151</v>
      </c>
      <c r="C241" s="51">
        <v>7</v>
      </c>
      <c r="D241" s="51">
        <v>88.1</v>
      </c>
      <c r="E241" s="38">
        <v>24.131</v>
      </c>
      <c r="F241" s="51" t="s">
        <v>173</v>
      </c>
      <c r="G241" s="51">
        <v>9</v>
      </c>
      <c r="H241" s="51">
        <v>79.3</v>
      </c>
      <c r="I241" s="38">
        <v>23.821999999999999</v>
      </c>
      <c r="J241" s="51" t="s">
        <v>131</v>
      </c>
      <c r="K241" s="51">
        <v>5</v>
      </c>
      <c r="L241" s="51">
        <v>73.5</v>
      </c>
      <c r="M241" s="38">
        <v>23.896999999999998</v>
      </c>
      <c r="N241" s="51" t="s">
        <v>172</v>
      </c>
      <c r="O241" s="51">
        <v>8</v>
      </c>
      <c r="P241" s="51">
        <v>83.7</v>
      </c>
      <c r="Q241" s="38">
        <v>23.876999999999999</v>
      </c>
      <c r="R241" s="51" t="s">
        <v>3820</v>
      </c>
      <c r="S241" s="51">
        <v>12</v>
      </c>
      <c r="T241" s="51">
        <v>83.8</v>
      </c>
      <c r="U241" s="38">
        <v>24.126999999999999</v>
      </c>
      <c r="V241" s="51" t="s">
        <v>160</v>
      </c>
      <c r="W241" s="51">
        <v>16</v>
      </c>
      <c r="X241" s="51">
        <v>109.3</v>
      </c>
      <c r="Y241" s="38">
        <v>24.405999999999999</v>
      </c>
      <c r="Z241" s="51" t="s">
        <v>125</v>
      </c>
      <c r="AA241" s="51">
        <v>20</v>
      </c>
      <c r="AB241" s="51">
        <v>87.3</v>
      </c>
      <c r="AC241" s="38">
        <v>24.175000000000001</v>
      </c>
      <c r="AD241" s="51" t="s">
        <v>132</v>
      </c>
      <c r="AE241" s="51">
        <v>6</v>
      </c>
      <c r="AF241" s="51">
        <v>96.3</v>
      </c>
      <c r="AG241" s="38">
        <v>24.390999999999998</v>
      </c>
      <c r="AH241" s="51" t="s">
        <v>3817</v>
      </c>
      <c r="AI241" s="51">
        <v>7</v>
      </c>
      <c r="AJ241" s="51">
        <v>67.099999999999994</v>
      </c>
      <c r="AK241" s="38">
        <v>25.158000000000001</v>
      </c>
    </row>
    <row r="242" spans="1:37" ht="14.25" customHeight="1" x14ac:dyDescent="0.25">
      <c r="A242" s="84" t="s">
        <v>3958</v>
      </c>
      <c r="B242" s="109" t="s">
        <v>138</v>
      </c>
      <c r="C242" s="110"/>
      <c r="D242" s="111"/>
      <c r="E242" s="38">
        <v>85.403000000000006</v>
      </c>
      <c r="F242" s="51" t="s">
        <v>173</v>
      </c>
      <c r="G242" s="51">
        <v>9</v>
      </c>
      <c r="H242" s="51">
        <v>79.3</v>
      </c>
      <c r="I242" s="38">
        <v>23.855</v>
      </c>
      <c r="J242" s="51" t="s">
        <v>131</v>
      </c>
      <c r="K242" s="51">
        <v>5</v>
      </c>
      <c r="L242" s="51">
        <v>73.5</v>
      </c>
      <c r="M242" s="38">
        <v>23.79</v>
      </c>
      <c r="N242" s="51" t="s">
        <v>172</v>
      </c>
      <c r="O242" s="51">
        <v>8</v>
      </c>
      <c r="P242" s="51">
        <v>83.7</v>
      </c>
      <c r="Q242" s="38">
        <v>23.908999999999999</v>
      </c>
      <c r="R242" s="51" t="s">
        <v>3820</v>
      </c>
      <c r="S242" s="51">
        <v>12</v>
      </c>
      <c r="T242" s="51">
        <v>83.8</v>
      </c>
      <c r="U242" s="38">
        <v>24.108000000000001</v>
      </c>
      <c r="V242" s="51" t="s">
        <v>160</v>
      </c>
      <c r="W242" s="51">
        <v>16</v>
      </c>
      <c r="X242" s="51">
        <v>109.3</v>
      </c>
      <c r="Y242" s="38">
        <v>24.54</v>
      </c>
      <c r="Z242" s="51" t="s">
        <v>125</v>
      </c>
      <c r="AA242" s="51">
        <v>20</v>
      </c>
      <c r="AB242" s="51">
        <v>87.3</v>
      </c>
      <c r="AC242" s="38">
        <v>24.114999999999998</v>
      </c>
      <c r="AD242" s="51" t="s">
        <v>132</v>
      </c>
      <c r="AE242" s="51">
        <v>6</v>
      </c>
      <c r="AF242" s="51">
        <v>96.3</v>
      </c>
      <c r="AG242" s="38">
        <v>24.254000000000001</v>
      </c>
      <c r="AH242" s="51" t="s">
        <v>3817</v>
      </c>
      <c r="AI242" s="51">
        <v>7</v>
      </c>
      <c r="AJ242" s="51">
        <v>67.099999999999994</v>
      </c>
      <c r="AK242" s="38">
        <v>24.408000000000001</v>
      </c>
    </row>
    <row r="243" spans="1:37" ht="14.25" customHeight="1" x14ac:dyDescent="0.25">
      <c r="A243" s="84" t="s">
        <v>3959</v>
      </c>
      <c r="B243" s="51" t="s">
        <v>157</v>
      </c>
      <c r="C243" s="51">
        <v>2</v>
      </c>
      <c r="D243" s="51">
        <v>83</v>
      </c>
      <c r="E243" s="38">
        <v>23.95</v>
      </c>
      <c r="F243" s="51" t="s">
        <v>173</v>
      </c>
      <c r="G243" s="51">
        <v>9</v>
      </c>
      <c r="H243" s="51">
        <v>79.3</v>
      </c>
      <c r="I243" s="38">
        <v>23.824000000000002</v>
      </c>
      <c r="J243" s="51" t="s">
        <v>131</v>
      </c>
      <c r="K243" s="51">
        <v>5</v>
      </c>
      <c r="L243" s="51">
        <v>73.5</v>
      </c>
      <c r="M243" s="38">
        <v>23.898</v>
      </c>
      <c r="N243" s="51" t="s">
        <v>172</v>
      </c>
      <c r="O243" s="51">
        <v>8</v>
      </c>
      <c r="P243" s="51">
        <v>83.7</v>
      </c>
      <c r="Q243" s="38">
        <v>23.873000000000001</v>
      </c>
      <c r="R243" s="51" t="s">
        <v>3820</v>
      </c>
      <c r="S243" s="51">
        <v>12</v>
      </c>
      <c r="T243" s="51">
        <v>83.8</v>
      </c>
      <c r="U243" s="38">
        <v>23.98</v>
      </c>
      <c r="V243" s="109" t="s">
        <v>138</v>
      </c>
      <c r="W243" s="110"/>
      <c r="X243" s="111"/>
      <c r="Y243" s="38">
        <v>85.626999999999995</v>
      </c>
      <c r="Z243" s="51" t="s">
        <v>125</v>
      </c>
      <c r="AA243" s="51">
        <v>20</v>
      </c>
      <c r="AB243" s="51">
        <v>87.3</v>
      </c>
      <c r="AC243" s="38">
        <v>24.036999999999999</v>
      </c>
      <c r="AD243" s="51" t="s">
        <v>132</v>
      </c>
      <c r="AE243" s="51">
        <v>6</v>
      </c>
      <c r="AF243" s="51">
        <v>96.3</v>
      </c>
      <c r="AG243" s="38">
        <v>24.295999999999999</v>
      </c>
      <c r="AH243" s="51" t="s">
        <v>3817</v>
      </c>
      <c r="AI243" s="51">
        <v>7</v>
      </c>
      <c r="AJ243" s="51">
        <v>67.099999999999994</v>
      </c>
      <c r="AK243" s="38">
        <v>24.184999999999999</v>
      </c>
    </row>
    <row r="244" spans="1:37" ht="14.25" customHeight="1" x14ac:dyDescent="0.25">
      <c r="A244" s="84" t="s">
        <v>3960</v>
      </c>
      <c r="B244" s="51" t="s">
        <v>157</v>
      </c>
      <c r="C244" s="51">
        <v>2</v>
      </c>
      <c r="D244" s="51">
        <v>83</v>
      </c>
      <c r="E244" s="38">
        <v>23.809000000000001</v>
      </c>
      <c r="F244" s="51" t="s">
        <v>173</v>
      </c>
      <c r="G244" s="51">
        <v>9</v>
      </c>
      <c r="H244" s="51">
        <v>79.3</v>
      </c>
      <c r="I244" s="38">
        <v>23.876000000000001</v>
      </c>
      <c r="J244" s="51" t="s">
        <v>131</v>
      </c>
      <c r="K244" s="51">
        <v>5</v>
      </c>
      <c r="L244" s="51">
        <v>73.5</v>
      </c>
      <c r="M244" s="38">
        <v>23.734999999999999</v>
      </c>
      <c r="N244" s="51" t="s">
        <v>172</v>
      </c>
      <c r="O244" s="51">
        <v>8</v>
      </c>
      <c r="P244" s="51">
        <v>83.7</v>
      </c>
      <c r="Q244" s="38">
        <v>23.922000000000001</v>
      </c>
      <c r="R244" s="51" t="s">
        <v>3820</v>
      </c>
      <c r="S244" s="51">
        <v>12</v>
      </c>
      <c r="T244" s="51">
        <v>83.8</v>
      </c>
      <c r="U244" s="38">
        <v>24.282</v>
      </c>
      <c r="V244" s="51" t="s">
        <v>158</v>
      </c>
      <c r="W244" s="51">
        <v>19</v>
      </c>
      <c r="X244" s="51">
        <v>75.2</v>
      </c>
      <c r="Y244" s="38">
        <v>24.169</v>
      </c>
      <c r="Z244" s="51" t="s">
        <v>125</v>
      </c>
      <c r="AA244" s="51">
        <v>20</v>
      </c>
      <c r="AB244" s="51">
        <v>87.3</v>
      </c>
      <c r="AC244" s="38">
        <v>24.013000000000002</v>
      </c>
      <c r="AD244" s="51" t="s">
        <v>132</v>
      </c>
      <c r="AE244" s="51">
        <v>6</v>
      </c>
      <c r="AF244" s="51">
        <v>96.3</v>
      </c>
      <c r="AG244" s="38">
        <v>24.295000000000002</v>
      </c>
      <c r="AH244" s="51" t="s">
        <v>3817</v>
      </c>
      <c r="AI244" s="51">
        <v>7</v>
      </c>
      <c r="AJ244" s="51">
        <v>67.099999999999994</v>
      </c>
      <c r="AK244" s="38">
        <v>24.062999999999999</v>
      </c>
    </row>
    <row r="245" spans="1:37" ht="14.25" customHeight="1" x14ac:dyDescent="0.25">
      <c r="A245" s="84" t="s">
        <v>3961</v>
      </c>
      <c r="B245" s="51" t="s">
        <v>157</v>
      </c>
      <c r="C245" s="51">
        <v>2</v>
      </c>
      <c r="D245" s="51">
        <v>83</v>
      </c>
      <c r="E245" s="38">
        <v>23.914000000000001</v>
      </c>
      <c r="F245" s="51" t="s">
        <v>173</v>
      </c>
      <c r="G245" s="51">
        <v>9</v>
      </c>
      <c r="H245" s="51">
        <v>79.3</v>
      </c>
      <c r="I245" s="38">
        <v>23.838000000000001</v>
      </c>
      <c r="J245" s="51" t="s">
        <v>131</v>
      </c>
      <c r="K245" s="51">
        <v>5</v>
      </c>
      <c r="L245" s="51">
        <v>73.5</v>
      </c>
      <c r="M245" s="38">
        <v>23.893000000000001</v>
      </c>
      <c r="N245" s="51" t="s">
        <v>172</v>
      </c>
      <c r="O245" s="51">
        <v>8</v>
      </c>
      <c r="P245" s="51">
        <v>83.7</v>
      </c>
      <c r="Q245" s="38">
        <v>23.844000000000001</v>
      </c>
      <c r="R245" s="51" t="s">
        <v>3820</v>
      </c>
      <c r="S245" s="51">
        <v>12</v>
      </c>
      <c r="T245" s="51">
        <v>83.8</v>
      </c>
      <c r="U245" s="38">
        <v>23.969000000000001</v>
      </c>
      <c r="V245" s="51" t="s">
        <v>158</v>
      </c>
      <c r="W245" s="51">
        <v>19</v>
      </c>
      <c r="X245" s="51">
        <v>75.2</v>
      </c>
      <c r="Y245" s="38">
        <v>23.931999999999999</v>
      </c>
      <c r="Z245" s="51" t="s">
        <v>125</v>
      </c>
      <c r="AA245" s="51">
        <v>20</v>
      </c>
      <c r="AB245" s="51">
        <v>87.3</v>
      </c>
      <c r="AC245" s="38">
        <v>23.992999999999999</v>
      </c>
      <c r="AD245" s="51" t="s">
        <v>132</v>
      </c>
      <c r="AE245" s="51">
        <v>6</v>
      </c>
      <c r="AF245" s="51">
        <v>96.3</v>
      </c>
      <c r="AG245" s="38">
        <v>24.312000000000001</v>
      </c>
      <c r="AH245" s="51" t="s">
        <v>3817</v>
      </c>
      <c r="AI245" s="51">
        <v>7</v>
      </c>
      <c r="AJ245" s="51">
        <v>67.099999999999994</v>
      </c>
      <c r="AK245" s="38">
        <v>24.327999999999999</v>
      </c>
    </row>
    <row r="246" spans="1:37" ht="14.25" customHeight="1" x14ac:dyDescent="0.25">
      <c r="A246" s="84" t="s">
        <v>3962</v>
      </c>
      <c r="B246" s="51" t="s">
        <v>157</v>
      </c>
      <c r="C246" s="51">
        <v>2</v>
      </c>
      <c r="D246" s="51">
        <v>83</v>
      </c>
      <c r="E246" s="38">
        <v>23.832000000000001</v>
      </c>
      <c r="F246" s="51" t="s">
        <v>173</v>
      </c>
      <c r="G246" s="51">
        <v>9</v>
      </c>
      <c r="H246" s="51">
        <v>79.3</v>
      </c>
      <c r="I246" s="38">
        <v>23.852</v>
      </c>
      <c r="J246" s="51" t="s">
        <v>131</v>
      </c>
      <c r="K246" s="51">
        <v>5</v>
      </c>
      <c r="L246" s="51">
        <v>73.5</v>
      </c>
      <c r="M246" s="38">
        <v>23.765999999999998</v>
      </c>
      <c r="N246" s="51" t="s">
        <v>172</v>
      </c>
      <c r="O246" s="51">
        <v>8</v>
      </c>
      <c r="P246" s="51">
        <v>83.7</v>
      </c>
      <c r="Q246" s="38">
        <v>23.895</v>
      </c>
      <c r="R246" s="51" t="s">
        <v>3820</v>
      </c>
      <c r="S246" s="51">
        <v>12</v>
      </c>
      <c r="T246" s="51">
        <v>83.8</v>
      </c>
      <c r="U246" s="38">
        <v>23.946999999999999</v>
      </c>
      <c r="V246" s="51" t="s">
        <v>158</v>
      </c>
      <c r="W246" s="51">
        <v>19</v>
      </c>
      <c r="X246" s="51">
        <v>75.2</v>
      </c>
      <c r="Y246" s="38">
        <v>23.77</v>
      </c>
      <c r="Z246" s="51" t="s">
        <v>125</v>
      </c>
      <c r="AA246" s="51">
        <v>20</v>
      </c>
      <c r="AB246" s="51">
        <v>87.3</v>
      </c>
      <c r="AC246" s="38">
        <v>23.997</v>
      </c>
      <c r="AD246" s="51" t="s">
        <v>132</v>
      </c>
      <c r="AE246" s="51">
        <v>6</v>
      </c>
      <c r="AF246" s="51">
        <v>96.3</v>
      </c>
      <c r="AG246" s="38">
        <v>24.289000000000001</v>
      </c>
      <c r="AH246" s="51" t="s">
        <v>3817</v>
      </c>
      <c r="AI246" s="51">
        <v>7</v>
      </c>
      <c r="AJ246" s="51">
        <v>67.099999999999994</v>
      </c>
      <c r="AK246" s="38">
        <v>24.414000000000001</v>
      </c>
    </row>
    <row r="247" spans="1:37" ht="14.25" customHeight="1" x14ac:dyDescent="0.25">
      <c r="A247" s="84" t="s">
        <v>3963</v>
      </c>
      <c r="B247" s="51" t="s">
        <v>157</v>
      </c>
      <c r="C247" s="51">
        <v>2</v>
      </c>
      <c r="D247" s="51">
        <v>83</v>
      </c>
      <c r="E247" s="38">
        <v>23.751000000000001</v>
      </c>
      <c r="F247" s="51" t="s">
        <v>173</v>
      </c>
      <c r="G247" s="51">
        <v>9</v>
      </c>
      <c r="H247" s="51">
        <v>79.3</v>
      </c>
      <c r="I247" s="38">
        <v>23.786000000000001</v>
      </c>
      <c r="J247" s="51" t="s">
        <v>131</v>
      </c>
      <c r="K247" s="51">
        <v>5</v>
      </c>
      <c r="L247" s="51">
        <v>73.5</v>
      </c>
      <c r="M247" s="38">
        <v>23.77</v>
      </c>
      <c r="N247" s="51" t="s">
        <v>172</v>
      </c>
      <c r="O247" s="51">
        <v>8</v>
      </c>
      <c r="P247" s="51">
        <v>83.7</v>
      </c>
      <c r="Q247" s="38">
        <v>23.739000000000001</v>
      </c>
      <c r="R247" s="51" t="s">
        <v>3820</v>
      </c>
      <c r="S247" s="51">
        <v>12</v>
      </c>
      <c r="T247" s="51">
        <v>83.8</v>
      </c>
      <c r="U247" s="38">
        <v>23.972000000000001</v>
      </c>
      <c r="V247" s="51" t="s">
        <v>158</v>
      </c>
      <c r="W247" s="51">
        <v>19</v>
      </c>
      <c r="X247" s="51">
        <v>75.2</v>
      </c>
      <c r="Y247" s="38">
        <v>24.145</v>
      </c>
      <c r="Z247" s="51" t="s">
        <v>125</v>
      </c>
      <c r="AA247" s="51">
        <v>20</v>
      </c>
      <c r="AB247" s="51">
        <v>87.3</v>
      </c>
      <c r="AC247" s="38">
        <v>24.166</v>
      </c>
      <c r="AD247" s="51" t="s">
        <v>132</v>
      </c>
      <c r="AE247" s="51">
        <v>6</v>
      </c>
      <c r="AF247" s="51">
        <v>96.3</v>
      </c>
      <c r="AG247" s="38">
        <v>24.184000000000001</v>
      </c>
      <c r="AH247" s="51" t="s">
        <v>3817</v>
      </c>
      <c r="AI247" s="51">
        <v>7</v>
      </c>
      <c r="AJ247" s="51">
        <v>67.099999999999994</v>
      </c>
      <c r="AK247" s="38">
        <v>24.216999999999999</v>
      </c>
    </row>
    <row r="248" spans="1:37" ht="14.25" customHeight="1" x14ac:dyDescent="0.25">
      <c r="A248" s="84" t="s">
        <v>3964</v>
      </c>
      <c r="B248" s="51" t="s">
        <v>157</v>
      </c>
      <c r="C248" s="51">
        <v>2</v>
      </c>
      <c r="D248" s="51">
        <v>83</v>
      </c>
      <c r="E248" s="38">
        <v>23.815999999999999</v>
      </c>
      <c r="F248" s="51" t="s">
        <v>173</v>
      </c>
      <c r="G248" s="51">
        <v>9</v>
      </c>
      <c r="H248" s="51">
        <v>79.3</v>
      </c>
      <c r="I248" s="38">
        <v>23.809000000000001</v>
      </c>
      <c r="J248" s="51" t="s">
        <v>131</v>
      </c>
      <c r="K248" s="51">
        <v>5</v>
      </c>
      <c r="L248" s="51">
        <v>73.5</v>
      </c>
      <c r="M248" s="38">
        <v>23.742999999999999</v>
      </c>
      <c r="N248" s="51" t="s">
        <v>172</v>
      </c>
      <c r="O248" s="51">
        <v>8</v>
      </c>
      <c r="P248" s="51">
        <v>83.7</v>
      </c>
      <c r="Q248" s="38">
        <v>23.734999999999999</v>
      </c>
      <c r="R248" s="51" t="s">
        <v>3820</v>
      </c>
      <c r="S248" s="51">
        <v>12</v>
      </c>
      <c r="T248" s="51">
        <v>83.8</v>
      </c>
      <c r="U248" s="38">
        <v>23.934000000000001</v>
      </c>
      <c r="V248" s="51" t="s">
        <v>158</v>
      </c>
      <c r="W248" s="51">
        <v>19</v>
      </c>
      <c r="X248" s="51">
        <v>75.2</v>
      </c>
      <c r="Y248" s="38">
        <v>23.89</v>
      </c>
      <c r="Z248" s="51" t="s">
        <v>125</v>
      </c>
      <c r="AA248" s="51">
        <v>20</v>
      </c>
      <c r="AB248" s="51">
        <v>87.3</v>
      </c>
      <c r="AC248" s="38">
        <v>23.959</v>
      </c>
      <c r="AD248" s="51" t="s">
        <v>132</v>
      </c>
      <c r="AE248" s="51">
        <v>6</v>
      </c>
      <c r="AF248" s="51">
        <v>96.3</v>
      </c>
      <c r="AG248" s="38">
        <v>24.908999999999999</v>
      </c>
      <c r="AH248" s="51" t="s">
        <v>3817</v>
      </c>
      <c r="AI248" s="51">
        <v>7</v>
      </c>
      <c r="AJ248" s="51">
        <v>67.099999999999994</v>
      </c>
      <c r="AK248" s="38">
        <v>24.27</v>
      </c>
    </row>
    <row r="249" spans="1:37" ht="14.25" customHeight="1" x14ac:dyDescent="0.25">
      <c r="A249" s="84" t="s">
        <v>3965</v>
      </c>
      <c r="B249" s="51" t="s">
        <v>157</v>
      </c>
      <c r="C249" s="51">
        <v>2</v>
      </c>
      <c r="D249" s="51">
        <v>83</v>
      </c>
      <c r="E249" s="38">
        <v>23.835000000000001</v>
      </c>
      <c r="F249" s="51" t="s">
        <v>173</v>
      </c>
      <c r="G249" s="51">
        <v>9</v>
      </c>
      <c r="H249" s="51">
        <v>79.3</v>
      </c>
      <c r="I249" s="38">
        <v>23.751000000000001</v>
      </c>
      <c r="J249" s="51" t="s">
        <v>131</v>
      </c>
      <c r="K249" s="51">
        <v>5</v>
      </c>
      <c r="L249" s="51">
        <v>73.5</v>
      </c>
      <c r="M249" s="38">
        <v>23.815999999999999</v>
      </c>
      <c r="N249" s="51" t="s">
        <v>172</v>
      </c>
      <c r="O249" s="51">
        <v>8</v>
      </c>
      <c r="P249" s="51">
        <v>83.7</v>
      </c>
      <c r="Q249" s="38">
        <v>23.751999999999999</v>
      </c>
      <c r="R249" s="51" t="s">
        <v>3820</v>
      </c>
      <c r="S249" s="51">
        <v>12</v>
      </c>
      <c r="T249" s="51">
        <v>83.8</v>
      </c>
      <c r="U249" s="38">
        <v>23.904</v>
      </c>
      <c r="V249" s="51" t="s">
        <v>158</v>
      </c>
      <c r="W249" s="51">
        <v>19</v>
      </c>
      <c r="X249" s="51">
        <v>75.2</v>
      </c>
      <c r="Y249" s="38">
        <v>23.843</v>
      </c>
      <c r="Z249" s="51" t="s">
        <v>125</v>
      </c>
      <c r="AA249" s="51">
        <v>20</v>
      </c>
      <c r="AB249" s="51">
        <v>87.3</v>
      </c>
      <c r="AC249" s="38">
        <v>23.917000000000002</v>
      </c>
      <c r="AD249" s="51" t="s">
        <v>132</v>
      </c>
      <c r="AE249" s="51">
        <v>6</v>
      </c>
      <c r="AF249" s="51">
        <v>96.3</v>
      </c>
      <c r="AG249" s="38">
        <v>24.361000000000001</v>
      </c>
      <c r="AH249" s="51" t="s">
        <v>3817</v>
      </c>
      <c r="AI249" s="51">
        <v>7</v>
      </c>
      <c r="AJ249" s="51">
        <v>67.099999999999994</v>
      </c>
      <c r="AK249" s="38">
        <v>24.181999999999999</v>
      </c>
    </row>
    <row r="250" spans="1:37" ht="14.25" customHeight="1" x14ac:dyDescent="0.25">
      <c r="A250" s="84" t="s">
        <v>3966</v>
      </c>
      <c r="B250" s="51" t="s">
        <v>157</v>
      </c>
      <c r="C250" s="51">
        <v>2</v>
      </c>
      <c r="D250" s="51">
        <v>83</v>
      </c>
      <c r="E250" s="38">
        <v>23.782</v>
      </c>
      <c r="F250" s="51" t="s">
        <v>173</v>
      </c>
      <c r="G250" s="51">
        <v>9</v>
      </c>
      <c r="H250" s="51">
        <v>79.3</v>
      </c>
      <c r="I250" s="38">
        <v>23.757000000000001</v>
      </c>
      <c r="J250" s="51" t="s">
        <v>131</v>
      </c>
      <c r="K250" s="51">
        <v>5</v>
      </c>
      <c r="L250" s="51">
        <v>73.5</v>
      </c>
      <c r="M250" s="38">
        <v>23.762</v>
      </c>
      <c r="N250" s="51" t="s">
        <v>172</v>
      </c>
      <c r="O250" s="51">
        <v>8</v>
      </c>
      <c r="P250" s="51">
        <v>83.7</v>
      </c>
      <c r="Q250" s="38">
        <v>23.783999999999999</v>
      </c>
      <c r="R250" s="51" t="s">
        <v>3820</v>
      </c>
      <c r="S250" s="51">
        <v>12</v>
      </c>
      <c r="T250" s="51">
        <v>83.8</v>
      </c>
      <c r="U250" s="38">
        <v>24.013999999999999</v>
      </c>
      <c r="V250" s="51" t="s">
        <v>158</v>
      </c>
      <c r="W250" s="51">
        <v>19</v>
      </c>
      <c r="X250" s="51">
        <v>75.2</v>
      </c>
      <c r="Y250" s="38">
        <v>23.800999999999998</v>
      </c>
      <c r="Z250" s="51" t="s">
        <v>125</v>
      </c>
      <c r="AA250" s="51">
        <v>20</v>
      </c>
      <c r="AB250" s="51">
        <v>87.3</v>
      </c>
      <c r="AC250" s="38">
        <v>23.984000000000002</v>
      </c>
      <c r="AD250" s="51" t="s">
        <v>132</v>
      </c>
      <c r="AE250" s="51">
        <v>6</v>
      </c>
      <c r="AF250" s="51">
        <v>96.3</v>
      </c>
      <c r="AG250" s="38">
        <v>24.213999999999999</v>
      </c>
      <c r="AH250" s="51" t="s">
        <v>3817</v>
      </c>
      <c r="AI250" s="51">
        <v>7</v>
      </c>
      <c r="AJ250" s="51">
        <v>67.099999999999994</v>
      </c>
      <c r="AK250" s="38">
        <v>24.155000000000001</v>
      </c>
    </row>
    <row r="251" spans="1:37" ht="14.25" customHeight="1" x14ac:dyDescent="0.25">
      <c r="A251" s="84" t="s">
        <v>3967</v>
      </c>
      <c r="B251" s="51" t="s">
        <v>157</v>
      </c>
      <c r="C251" s="51">
        <v>2</v>
      </c>
      <c r="D251" s="51">
        <v>83</v>
      </c>
      <c r="E251" s="38">
        <v>23.920999999999999</v>
      </c>
      <c r="F251" s="51" t="s">
        <v>173</v>
      </c>
      <c r="G251" s="51">
        <v>9</v>
      </c>
      <c r="H251" s="51">
        <v>79.3</v>
      </c>
      <c r="I251" s="38">
        <v>23.687999999999999</v>
      </c>
      <c r="J251" s="51" t="s">
        <v>131</v>
      </c>
      <c r="K251" s="51">
        <v>5</v>
      </c>
      <c r="L251" s="51">
        <v>73.5</v>
      </c>
      <c r="M251" s="38">
        <v>23.722999999999999</v>
      </c>
      <c r="N251" s="51" t="s">
        <v>172</v>
      </c>
      <c r="O251" s="51">
        <v>8</v>
      </c>
      <c r="P251" s="51">
        <v>83.7</v>
      </c>
      <c r="Q251" s="38">
        <v>23.846</v>
      </c>
      <c r="R251" s="51" t="s">
        <v>3820</v>
      </c>
      <c r="S251" s="51">
        <v>12</v>
      </c>
      <c r="T251" s="51">
        <v>83.8</v>
      </c>
      <c r="U251" s="38">
        <v>23.934999999999999</v>
      </c>
      <c r="V251" s="51" t="s">
        <v>158</v>
      </c>
      <c r="W251" s="51">
        <v>19</v>
      </c>
      <c r="X251" s="51">
        <v>75.2</v>
      </c>
      <c r="Y251" s="38">
        <v>23.655999999999999</v>
      </c>
      <c r="Z251" s="51" t="s">
        <v>125</v>
      </c>
      <c r="AA251" s="51">
        <v>20</v>
      </c>
      <c r="AB251" s="51">
        <v>87.3</v>
      </c>
      <c r="AC251" s="38">
        <v>24.12</v>
      </c>
      <c r="AD251" s="51" t="s">
        <v>132</v>
      </c>
      <c r="AE251" s="51">
        <v>6</v>
      </c>
      <c r="AF251" s="51">
        <v>96.3</v>
      </c>
      <c r="AG251" s="38">
        <v>24.155999999999999</v>
      </c>
      <c r="AH251" s="51" t="s">
        <v>3817</v>
      </c>
      <c r="AI251" s="51">
        <v>7</v>
      </c>
      <c r="AJ251" s="51">
        <v>67.099999999999994</v>
      </c>
      <c r="AK251" s="38">
        <v>24.116</v>
      </c>
    </row>
    <row r="252" spans="1:37" ht="14.25" customHeight="1" x14ac:dyDescent="0.25">
      <c r="A252" s="84" t="s">
        <v>3968</v>
      </c>
      <c r="B252" s="51" t="s">
        <v>157</v>
      </c>
      <c r="C252" s="51">
        <v>2</v>
      </c>
      <c r="D252" s="51">
        <v>83</v>
      </c>
      <c r="E252" s="38">
        <v>23.777999999999999</v>
      </c>
      <c r="F252" s="51" t="s">
        <v>173</v>
      </c>
      <c r="G252" s="51">
        <v>9</v>
      </c>
      <c r="H252" s="51">
        <v>79.3</v>
      </c>
      <c r="I252" s="38">
        <v>23.744</v>
      </c>
      <c r="J252" s="51" t="s">
        <v>131</v>
      </c>
      <c r="K252" s="51">
        <v>5</v>
      </c>
      <c r="L252" s="51">
        <v>73.5</v>
      </c>
      <c r="M252" s="38">
        <v>23.780999999999999</v>
      </c>
      <c r="N252" s="51" t="s">
        <v>172</v>
      </c>
      <c r="O252" s="51">
        <v>8</v>
      </c>
      <c r="P252" s="51">
        <v>83.7</v>
      </c>
      <c r="Q252" s="38">
        <v>23.818999999999999</v>
      </c>
      <c r="R252" s="51" t="s">
        <v>3820</v>
      </c>
      <c r="S252" s="51">
        <v>12</v>
      </c>
      <c r="T252" s="51">
        <v>83.8</v>
      </c>
      <c r="U252" s="38">
        <v>23.97</v>
      </c>
      <c r="V252" s="51" t="s">
        <v>158</v>
      </c>
      <c r="W252" s="51">
        <v>19</v>
      </c>
      <c r="X252" s="51">
        <v>75.2</v>
      </c>
      <c r="Y252" s="38">
        <v>23.702000000000002</v>
      </c>
      <c r="Z252" s="109" t="s">
        <v>138</v>
      </c>
      <c r="AA252" s="110"/>
      <c r="AB252" s="111"/>
      <c r="AC252" s="38">
        <v>85.111000000000004</v>
      </c>
      <c r="AD252" s="51" t="s">
        <v>132</v>
      </c>
      <c r="AE252" s="51">
        <v>6</v>
      </c>
      <c r="AF252" s="51">
        <v>96.3</v>
      </c>
      <c r="AG252" s="38">
        <v>24.155999999999999</v>
      </c>
      <c r="AH252" s="51" t="s">
        <v>3817</v>
      </c>
      <c r="AI252" s="51">
        <v>7</v>
      </c>
      <c r="AJ252" s="51">
        <v>67.099999999999994</v>
      </c>
      <c r="AK252" s="38">
        <v>24.367999999999999</v>
      </c>
    </row>
    <row r="253" spans="1:37" ht="14.25" customHeight="1" x14ac:dyDescent="0.25">
      <c r="A253" s="84" t="s">
        <v>3969</v>
      </c>
      <c r="B253" s="51" t="s">
        <v>157</v>
      </c>
      <c r="C253" s="51">
        <v>2</v>
      </c>
      <c r="D253" s="51">
        <v>83</v>
      </c>
      <c r="E253" s="38">
        <v>23.867000000000001</v>
      </c>
      <c r="F253" s="51" t="s">
        <v>173</v>
      </c>
      <c r="G253" s="51">
        <v>9</v>
      </c>
      <c r="H253" s="51">
        <v>79.3</v>
      </c>
      <c r="I253" s="38">
        <v>23.783000000000001</v>
      </c>
      <c r="J253" s="51" t="s">
        <v>131</v>
      </c>
      <c r="K253" s="51">
        <v>5</v>
      </c>
      <c r="L253" s="51">
        <v>73.5</v>
      </c>
      <c r="M253" s="38">
        <v>23.715</v>
      </c>
      <c r="N253" s="51" t="s">
        <v>172</v>
      </c>
      <c r="O253" s="51">
        <v>8</v>
      </c>
      <c r="P253" s="51">
        <v>83.7</v>
      </c>
      <c r="Q253" s="38">
        <v>23.77</v>
      </c>
      <c r="R253" s="51" t="s">
        <v>3820</v>
      </c>
      <c r="S253" s="51">
        <v>12</v>
      </c>
      <c r="T253" s="51">
        <v>83.8</v>
      </c>
      <c r="U253" s="38">
        <v>24.106999999999999</v>
      </c>
      <c r="V253" s="51" t="s">
        <v>158</v>
      </c>
      <c r="W253" s="51">
        <v>19</v>
      </c>
      <c r="X253" s="51">
        <v>75.2</v>
      </c>
      <c r="Y253" s="38">
        <v>23.92</v>
      </c>
      <c r="Z253" s="51" t="s">
        <v>124</v>
      </c>
      <c r="AA253" s="51">
        <v>9</v>
      </c>
      <c r="AB253" s="51">
        <v>83.7</v>
      </c>
      <c r="AC253" s="38">
        <v>24.286999999999999</v>
      </c>
      <c r="AD253" s="51" t="s">
        <v>132</v>
      </c>
      <c r="AE253" s="51">
        <v>6</v>
      </c>
      <c r="AF253" s="51">
        <v>96.3</v>
      </c>
      <c r="AG253" s="38">
        <v>24.164999999999999</v>
      </c>
      <c r="AH253" s="51" t="s">
        <v>3817</v>
      </c>
      <c r="AI253" s="51">
        <v>7</v>
      </c>
      <c r="AJ253" s="51">
        <v>67.099999999999994</v>
      </c>
      <c r="AK253" s="38">
        <v>24.248000000000001</v>
      </c>
    </row>
    <row r="254" spans="1:37" ht="14.25" customHeight="1" x14ac:dyDescent="0.25">
      <c r="A254" s="84" t="s">
        <v>3970</v>
      </c>
      <c r="B254" s="51" t="s">
        <v>157</v>
      </c>
      <c r="C254" s="51">
        <v>2</v>
      </c>
      <c r="D254" s="51">
        <v>83</v>
      </c>
      <c r="E254" s="38">
        <v>23.864999999999998</v>
      </c>
      <c r="F254" s="109" t="s">
        <v>138</v>
      </c>
      <c r="G254" s="110"/>
      <c r="H254" s="111"/>
      <c r="I254" s="38">
        <v>85.674000000000007</v>
      </c>
      <c r="J254" s="51" t="s">
        <v>131</v>
      </c>
      <c r="K254" s="51">
        <v>5</v>
      </c>
      <c r="L254" s="51">
        <v>73.5</v>
      </c>
      <c r="M254" s="38">
        <v>23.82</v>
      </c>
      <c r="N254" s="51" t="s">
        <v>172</v>
      </c>
      <c r="O254" s="51">
        <v>8</v>
      </c>
      <c r="P254" s="51">
        <v>83.7</v>
      </c>
      <c r="Q254" s="38">
        <v>23.766999999999999</v>
      </c>
      <c r="R254" s="51" t="s">
        <v>3820</v>
      </c>
      <c r="S254" s="51">
        <v>12</v>
      </c>
      <c r="T254" s="51">
        <v>83.8</v>
      </c>
      <c r="U254" s="38">
        <v>23.978000000000002</v>
      </c>
      <c r="V254" s="51" t="s">
        <v>158</v>
      </c>
      <c r="W254" s="51">
        <v>19</v>
      </c>
      <c r="X254" s="51">
        <v>75.2</v>
      </c>
      <c r="Y254" s="38">
        <v>23.864000000000001</v>
      </c>
      <c r="Z254" s="51" t="s">
        <v>124</v>
      </c>
      <c r="AA254" s="51">
        <v>9</v>
      </c>
      <c r="AB254" s="51">
        <v>83.7</v>
      </c>
      <c r="AC254" s="38">
        <v>24.300999999999998</v>
      </c>
      <c r="AD254" s="51" t="s">
        <v>132</v>
      </c>
      <c r="AE254" s="51">
        <v>6</v>
      </c>
      <c r="AF254" s="51">
        <v>96.3</v>
      </c>
      <c r="AG254" s="38">
        <v>24.222000000000001</v>
      </c>
      <c r="AH254" s="51" t="s">
        <v>3817</v>
      </c>
      <c r="AI254" s="51">
        <v>7</v>
      </c>
      <c r="AJ254" s="51">
        <v>67.099999999999994</v>
      </c>
      <c r="AK254" s="38">
        <v>24.288</v>
      </c>
    </row>
    <row r="255" spans="1:37" ht="14.25" customHeight="1" x14ac:dyDescent="0.25">
      <c r="A255" s="84" t="s">
        <v>3971</v>
      </c>
      <c r="B255" s="51" t="s">
        <v>157</v>
      </c>
      <c r="C255" s="51">
        <v>2</v>
      </c>
      <c r="D255" s="51">
        <v>83</v>
      </c>
      <c r="E255" s="38">
        <v>23.873999999999999</v>
      </c>
      <c r="F255" s="51" t="s">
        <v>149</v>
      </c>
      <c r="G255" s="51">
        <v>20</v>
      </c>
      <c r="H255" s="51">
        <v>92.7</v>
      </c>
      <c r="I255" s="38">
        <v>24.152000000000001</v>
      </c>
      <c r="J255" s="51" t="s">
        <v>131</v>
      </c>
      <c r="K255" s="51">
        <v>5</v>
      </c>
      <c r="L255" s="51">
        <v>73.5</v>
      </c>
      <c r="M255" s="38">
        <v>23.821999999999999</v>
      </c>
      <c r="N255" s="51" t="s">
        <v>172</v>
      </c>
      <c r="O255" s="51">
        <v>8</v>
      </c>
      <c r="P255" s="51">
        <v>83.7</v>
      </c>
      <c r="Q255" s="38">
        <v>23.785</v>
      </c>
      <c r="R255" s="51" t="s">
        <v>3820</v>
      </c>
      <c r="S255" s="51">
        <v>12</v>
      </c>
      <c r="T255" s="51">
        <v>83.8</v>
      </c>
      <c r="U255" s="38">
        <v>24.036999999999999</v>
      </c>
      <c r="V255" s="51" t="s">
        <v>158</v>
      </c>
      <c r="W255" s="51">
        <v>19</v>
      </c>
      <c r="X255" s="51">
        <v>75.2</v>
      </c>
      <c r="Y255" s="38">
        <v>23.936</v>
      </c>
      <c r="Z255" s="51" t="s">
        <v>124</v>
      </c>
      <c r="AA255" s="51">
        <v>9</v>
      </c>
      <c r="AB255" s="51">
        <v>83.7</v>
      </c>
      <c r="AC255" s="38">
        <v>24.192</v>
      </c>
      <c r="AD255" s="51" t="s">
        <v>132</v>
      </c>
      <c r="AE255" s="51">
        <v>6</v>
      </c>
      <c r="AF255" s="51">
        <v>96.3</v>
      </c>
      <c r="AG255" s="38">
        <v>24.84</v>
      </c>
      <c r="AH255" s="51" t="s">
        <v>3817</v>
      </c>
      <c r="AI255" s="51">
        <v>7</v>
      </c>
      <c r="AJ255" s="51">
        <v>67.099999999999994</v>
      </c>
      <c r="AK255" s="38">
        <v>24.253</v>
      </c>
    </row>
    <row r="256" spans="1:37" ht="14.25" customHeight="1" x14ac:dyDescent="0.25">
      <c r="A256" s="84" t="s">
        <v>3972</v>
      </c>
      <c r="B256" s="51" t="s">
        <v>157</v>
      </c>
      <c r="C256" s="51">
        <v>2</v>
      </c>
      <c r="D256" s="51">
        <v>83</v>
      </c>
      <c r="E256" s="38">
        <v>23.808</v>
      </c>
      <c r="F256" s="51" t="s">
        <v>149</v>
      </c>
      <c r="G256" s="51">
        <v>20</v>
      </c>
      <c r="H256" s="51">
        <v>92.7</v>
      </c>
      <c r="I256" s="38">
        <v>24.073</v>
      </c>
      <c r="J256" s="51" t="s">
        <v>131</v>
      </c>
      <c r="K256" s="51">
        <v>5</v>
      </c>
      <c r="L256" s="51">
        <v>73.5</v>
      </c>
      <c r="M256" s="38">
        <v>23.748000000000001</v>
      </c>
      <c r="N256" s="51" t="s">
        <v>172</v>
      </c>
      <c r="O256" s="51">
        <v>8</v>
      </c>
      <c r="P256" s="51">
        <v>83.7</v>
      </c>
      <c r="Q256" s="38">
        <v>23.74</v>
      </c>
      <c r="R256" s="51" t="s">
        <v>3820</v>
      </c>
      <c r="S256" s="51">
        <v>12</v>
      </c>
      <c r="T256" s="51">
        <v>83.8</v>
      </c>
      <c r="U256" s="38">
        <v>23.946999999999999</v>
      </c>
      <c r="V256" s="51" t="s">
        <v>158</v>
      </c>
      <c r="W256" s="51">
        <v>19</v>
      </c>
      <c r="X256" s="51">
        <v>75.2</v>
      </c>
      <c r="Y256" s="38">
        <v>23.824000000000002</v>
      </c>
      <c r="Z256" s="51" t="s">
        <v>124</v>
      </c>
      <c r="AA256" s="51">
        <v>9</v>
      </c>
      <c r="AB256" s="51">
        <v>83.7</v>
      </c>
      <c r="AC256" s="38">
        <v>24.41</v>
      </c>
      <c r="AD256" s="51" t="s">
        <v>132</v>
      </c>
      <c r="AE256" s="51">
        <v>6</v>
      </c>
      <c r="AF256" s="51">
        <v>96.3</v>
      </c>
      <c r="AG256" s="38">
        <v>24.318999999999999</v>
      </c>
      <c r="AH256" s="51" t="s">
        <v>3817</v>
      </c>
      <c r="AI256" s="51">
        <v>7</v>
      </c>
      <c r="AJ256" s="51">
        <v>67.099999999999994</v>
      </c>
      <c r="AK256" s="38">
        <v>24.111000000000001</v>
      </c>
    </row>
    <row r="257" spans="1:37" ht="14.25" customHeight="1" x14ac:dyDescent="0.25">
      <c r="A257" s="84" t="s">
        <v>3973</v>
      </c>
      <c r="B257" s="51" t="s">
        <v>157</v>
      </c>
      <c r="C257" s="51">
        <v>2</v>
      </c>
      <c r="D257" s="51">
        <v>83</v>
      </c>
      <c r="E257" s="38">
        <v>23.86</v>
      </c>
      <c r="F257" s="51" t="s">
        <v>149</v>
      </c>
      <c r="G257" s="51">
        <v>20</v>
      </c>
      <c r="H257" s="51">
        <v>92.7</v>
      </c>
      <c r="I257" s="38">
        <v>23.95</v>
      </c>
      <c r="J257" s="51" t="s">
        <v>131</v>
      </c>
      <c r="K257" s="51">
        <v>5</v>
      </c>
      <c r="L257" s="51">
        <v>73.5</v>
      </c>
      <c r="M257" s="38">
        <v>23.911999999999999</v>
      </c>
      <c r="N257" s="51" t="s">
        <v>172</v>
      </c>
      <c r="O257" s="51">
        <v>8</v>
      </c>
      <c r="P257" s="51">
        <v>83.7</v>
      </c>
      <c r="Q257" s="38">
        <v>23.818000000000001</v>
      </c>
      <c r="R257" s="51" t="s">
        <v>3820</v>
      </c>
      <c r="S257" s="51">
        <v>12</v>
      </c>
      <c r="T257" s="51">
        <v>83.8</v>
      </c>
      <c r="U257" s="38">
        <v>23.940999999999999</v>
      </c>
      <c r="V257" s="51" t="s">
        <v>158</v>
      </c>
      <c r="W257" s="51">
        <v>19</v>
      </c>
      <c r="X257" s="51">
        <v>75.2</v>
      </c>
      <c r="Y257" s="38">
        <v>23.832000000000001</v>
      </c>
      <c r="Z257" s="51" t="s">
        <v>124</v>
      </c>
      <c r="AA257" s="51">
        <v>9</v>
      </c>
      <c r="AB257" s="51">
        <v>83.7</v>
      </c>
      <c r="AC257" s="38">
        <v>24.356999999999999</v>
      </c>
      <c r="AD257" s="51" t="s">
        <v>132</v>
      </c>
      <c r="AE257" s="51">
        <v>6</v>
      </c>
      <c r="AF257" s="51">
        <v>96.3</v>
      </c>
      <c r="AG257" s="38">
        <v>24.135999999999999</v>
      </c>
      <c r="AH257" s="51" t="s">
        <v>3817</v>
      </c>
      <c r="AI257" s="51">
        <v>7</v>
      </c>
      <c r="AJ257" s="51">
        <v>67.099999999999994</v>
      </c>
      <c r="AK257" s="38">
        <v>24.274999999999999</v>
      </c>
    </row>
    <row r="258" spans="1:37" ht="14.25" customHeight="1" x14ac:dyDescent="0.25">
      <c r="A258" s="84" t="s">
        <v>3974</v>
      </c>
      <c r="B258" s="51" t="s">
        <v>157</v>
      </c>
      <c r="C258" s="51">
        <v>2</v>
      </c>
      <c r="D258" s="51">
        <v>83</v>
      </c>
      <c r="E258" s="38">
        <v>23.818000000000001</v>
      </c>
      <c r="F258" s="51" t="s">
        <v>149</v>
      </c>
      <c r="G258" s="51">
        <v>20</v>
      </c>
      <c r="H258" s="51">
        <v>92.7</v>
      </c>
      <c r="I258" s="38">
        <v>24.125</v>
      </c>
      <c r="J258" s="51" t="s">
        <v>131</v>
      </c>
      <c r="K258" s="51">
        <v>5</v>
      </c>
      <c r="L258" s="51">
        <v>73.5</v>
      </c>
      <c r="M258" s="38">
        <v>23.678999999999998</v>
      </c>
      <c r="N258" s="51" t="s">
        <v>172</v>
      </c>
      <c r="O258" s="51">
        <v>8</v>
      </c>
      <c r="P258" s="51">
        <v>83.7</v>
      </c>
      <c r="Q258" s="38">
        <v>23.75</v>
      </c>
      <c r="R258" s="51" t="s">
        <v>3820</v>
      </c>
      <c r="S258" s="51">
        <v>12</v>
      </c>
      <c r="T258" s="51">
        <v>83.8</v>
      </c>
      <c r="U258" s="38">
        <v>23.890999999999998</v>
      </c>
      <c r="V258" s="51" t="s">
        <v>158</v>
      </c>
      <c r="W258" s="51">
        <v>19</v>
      </c>
      <c r="X258" s="51">
        <v>75.2</v>
      </c>
      <c r="Y258" s="38">
        <v>23.661000000000001</v>
      </c>
      <c r="Z258" s="51" t="s">
        <v>124</v>
      </c>
      <c r="AA258" s="51">
        <v>9</v>
      </c>
      <c r="AB258" s="51">
        <v>83.7</v>
      </c>
      <c r="AC258" s="38">
        <v>24.803000000000001</v>
      </c>
      <c r="AD258" s="51" t="s">
        <v>132</v>
      </c>
      <c r="AE258" s="51">
        <v>6</v>
      </c>
      <c r="AF258" s="51">
        <v>96.3</v>
      </c>
      <c r="AG258" s="38">
        <v>24.248999999999999</v>
      </c>
      <c r="AH258" s="51" t="s">
        <v>3817</v>
      </c>
      <c r="AI258" s="51">
        <v>7</v>
      </c>
      <c r="AJ258" s="51">
        <v>67.099999999999994</v>
      </c>
      <c r="AK258" s="38">
        <v>24.760999999999999</v>
      </c>
    </row>
    <row r="259" spans="1:37" ht="14.25" customHeight="1" x14ac:dyDescent="0.25">
      <c r="A259" s="84" t="s">
        <v>3975</v>
      </c>
      <c r="B259" s="51" t="s">
        <v>157</v>
      </c>
      <c r="C259" s="51">
        <v>2</v>
      </c>
      <c r="D259" s="51">
        <v>83</v>
      </c>
      <c r="E259" s="38">
        <v>23.786999999999999</v>
      </c>
      <c r="F259" s="51" t="s">
        <v>149</v>
      </c>
      <c r="G259" s="51">
        <v>20</v>
      </c>
      <c r="H259" s="51">
        <v>92.7</v>
      </c>
      <c r="I259" s="38">
        <v>24.053000000000001</v>
      </c>
      <c r="J259" s="51" t="s">
        <v>131</v>
      </c>
      <c r="K259" s="51">
        <v>5</v>
      </c>
      <c r="L259" s="51">
        <v>73.5</v>
      </c>
      <c r="M259" s="38">
        <v>23.757000000000001</v>
      </c>
      <c r="N259" s="51" t="s">
        <v>172</v>
      </c>
      <c r="O259" s="51">
        <v>8</v>
      </c>
      <c r="P259" s="51">
        <v>83.7</v>
      </c>
      <c r="Q259" s="38">
        <v>23.675000000000001</v>
      </c>
      <c r="R259" s="51" t="s">
        <v>3820</v>
      </c>
      <c r="S259" s="51">
        <v>12</v>
      </c>
      <c r="T259" s="51">
        <v>83.8</v>
      </c>
      <c r="U259" s="38">
        <v>23.966999999999999</v>
      </c>
      <c r="V259" s="51" t="s">
        <v>158</v>
      </c>
      <c r="W259" s="51">
        <v>19</v>
      </c>
      <c r="X259" s="51">
        <v>75.2</v>
      </c>
      <c r="Y259" s="38">
        <v>23.702000000000002</v>
      </c>
      <c r="Z259" s="51" t="s">
        <v>124</v>
      </c>
      <c r="AA259" s="51">
        <v>9</v>
      </c>
      <c r="AB259" s="51">
        <v>83.7</v>
      </c>
      <c r="AC259" s="38">
        <v>24.227</v>
      </c>
      <c r="AD259" s="51" t="s">
        <v>132</v>
      </c>
      <c r="AE259" s="51">
        <v>6</v>
      </c>
      <c r="AF259" s="51">
        <v>96.3</v>
      </c>
      <c r="AG259" s="38">
        <v>24.244</v>
      </c>
      <c r="AH259" s="51" t="s">
        <v>3817</v>
      </c>
      <c r="AI259" s="51">
        <v>7</v>
      </c>
      <c r="AJ259" s="51">
        <v>67.099999999999994</v>
      </c>
      <c r="AK259" s="38">
        <v>24.436</v>
      </c>
    </row>
    <row r="260" spans="1:37" ht="14.25" customHeight="1" x14ac:dyDescent="0.25">
      <c r="A260" s="84" t="s">
        <v>3976</v>
      </c>
      <c r="B260" s="51" t="s">
        <v>157</v>
      </c>
      <c r="C260" s="51">
        <v>2</v>
      </c>
      <c r="D260" s="51">
        <v>83</v>
      </c>
      <c r="E260" s="38">
        <v>23.864000000000001</v>
      </c>
      <c r="F260" s="51" t="s">
        <v>149</v>
      </c>
      <c r="G260" s="51">
        <v>20</v>
      </c>
      <c r="H260" s="51">
        <v>92.7</v>
      </c>
      <c r="I260" s="38">
        <v>23.995999999999999</v>
      </c>
      <c r="J260" s="51" t="s">
        <v>131</v>
      </c>
      <c r="K260" s="51">
        <v>5</v>
      </c>
      <c r="L260" s="51">
        <v>73.5</v>
      </c>
      <c r="M260" s="38">
        <v>23.79</v>
      </c>
      <c r="N260" s="51" t="s">
        <v>172</v>
      </c>
      <c r="O260" s="51">
        <v>8</v>
      </c>
      <c r="P260" s="51">
        <v>83.7</v>
      </c>
      <c r="Q260" s="38">
        <v>23.74</v>
      </c>
      <c r="R260" s="51" t="s">
        <v>3820</v>
      </c>
      <c r="S260" s="51">
        <v>12</v>
      </c>
      <c r="T260" s="51">
        <v>83.8</v>
      </c>
      <c r="U260" s="38">
        <v>23.965</v>
      </c>
      <c r="V260" s="51" t="s">
        <v>158</v>
      </c>
      <c r="W260" s="51">
        <v>19</v>
      </c>
      <c r="X260" s="51">
        <v>75.2</v>
      </c>
      <c r="Y260" s="38">
        <v>23.765000000000001</v>
      </c>
      <c r="Z260" s="51" t="s">
        <v>124</v>
      </c>
      <c r="AA260" s="51">
        <v>9</v>
      </c>
      <c r="AB260" s="51">
        <v>83.7</v>
      </c>
      <c r="AC260" s="38">
        <v>24.169</v>
      </c>
      <c r="AD260" s="51" t="s">
        <v>132</v>
      </c>
      <c r="AE260" s="51">
        <v>6</v>
      </c>
      <c r="AF260" s="51">
        <v>96.3</v>
      </c>
      <c r="AG260" s="38">
        <v>24.405999999999999</v>
      </c>
      <c r="AH260" s="51" t="s">
        <v>3817</v>
      </c>
      <c r="AI260" s="51">
        <v>7</v>
      </c>
      <c r="AJ260" s="51">
        <v>67.099999999999994</v>
      </c>
      <c r="AK260" s="38">
        <v>24.198</v>
      </c>
    </row>
    <row r="261" spans="1:37" ht="14.25" customHeight="1" x14ac:dyDescent="0.25">
      <c r="A261" s="84" t="s">
        <v>3977</v>
      </c>
      <c r="B261" s="51" t="s">
        <v>157</v>
      </c>
      <c r="C261" s="51">
        <v>2</v>
      </c>
      <c r="D261" s="51">
        <v>83</v>
      </c>
      <c r="E261" s="38">
        <v>23.783000000000001</v>
      </c>
      <c r="F261" s="51" t="s">
        <v>149</v>
      </c>
      <c r="G261" s="51">
        <v>20</v>
      </c>
      <c r="H261" s="51">
        <v>92.7</v>
      </c>
      <c r="I261" s="38">
        <v>24.032</v>
      </c>
      <c r="J261" s="51" t="s">
        <v>131</v>
      </c>
      <c r="K261" s="51">
        <v>5</v>
      </c>
      <c r="L261" s="51">
        <v>73.5</v>
      </c>
      <c r="M261" s="38">
        <v>23.707999999999998</v>
      </c>
      <c r="N261" s="51" t="s">
        <v>172</v>
      </c>
      <c r="O261" s="51">
        <v>8</v>
      </c>
      <c r="P261" s="51">
        <v>83.7</v>
      </c>
      <c r="Q261" s="38">
        <v>23.745000000000001</v>
      </c>
      <c r="R261" s="51" t="s">
        <v>3820</v>
      </c>
      <c r="S261" s="51">
        <v>12</v>
      </c>
      <c r="T261" s="51">
        <v>83.8</v>
      </c>
      <c r="U261" s="38">
        <v>23.931999999999999</v>
      </c>
      <c r="V261" s="51" t="s">
        <v>158</v>
      </c>
      <c r="W261" s="51">
        <v>19</v>
      </c>
      <c r="X261" s="51">
        <v>75.2</v>
      </c>
      <c r="Y261" s="38">
        <v>23.690999999999999</v>
      </c>
      <c r="Z261" s="51" t="s">
        <v>124</v>
      </c>
      <c r="AA261" s="51">
        <v>9</v>
      </c>
      <c r="AB261" s="51">
        <v>83.7</v>
      </c>
      <c r="AC261" s="38">
        <v>24.012</v>
      </c>
      <c r="AD261" s="51" t="s">
        <v>132</v>
      </c>
      <c r="AE261" s="51">
        <v>6</v>
      </c>
      <c r="AF261" s="51">
        <v>96.3</v>
      </c>
      <c r="AG261" s="38">
        <v>24.359000000000002</v>
      </c>
      <c r="AH261" s="51" t="s">
        <v>3817</v>
      </c>
      <c r="AI261" s="51">
        <v>7</v>
      </c>
      <c r="AJ261" s="51">
        <v>67.099999999999994</v>
      </c>
      <c r="AK261" s="38">
        <v>24.309000000000001</v>
      </c>
    </row>
    <row r="262" spans="1:37" ht="14.25" customHeight="1" x14ac:dyDescent="0.25">
      <c r="A262" s="84" t="s">
        <v>3978</v>
      </c>
      <c r="B262" s="51" t="s">
        <v>157</v>
      </c>
      <c r="C262" s="51">
        <v>2</v>
      </c>
      <c r="D262" s="51">
        <v>83</v>
      </c>
      <c r="E262" s="38">
        <v>23.754999999999999</v>
      </c>
      <c r="F262" s="51" t="s">
        <v>149</v>
      </c>
      <c r="G262" s="51">
        <v>20</v>
      </c>
      <c r="H262" s="51">
        <v>92.7</v>
      </c>
      <c r="I262" s="38">
        <v>23.986999999999998</v>
      </c>
      <c r="J262" s="51" t="s">
        <v>131</v>
      </c>
      <c r="K262" s="51">
        <v>5</v>
      </c>
      <c r="L262" s="51">
        <v>73.5</v>
      </c>
      <c r="M262" s="38">
        <v>23.658000000000001</v>
      </c>
      <c r="N262" s="51" t="s">
        <v>172</v>
      </c>
      <c r="O262" s="51">
        <v>8</v>
      </c>
      <c r="P262" s="51">
        <v>83.7</v>
      </c>
      <c r="Q262" s="38">
        <v>23.745999999999999</v>
      </c>
      <c r="R262" s="51" t="s">
        <v>3820</v>
      </c>
      <c r="S262" s="51">
        <v>12</v>
      </c>
      <c r="T262" s="51">
        <v>83.8</v>
      </c>
      <c r="U262" s="38">
        <v>24.053000000000001</v>
      </c>
      <c r="V262" s="51" t="s">
        <v>158</v>
      </c>
      <c r="W262" s="51">
        <v>19</v>
      </c>
      <c r="X262" s="51">
        <v>75.2</v>
      </c>
      <c r="Y262" s="38">
        <v>23.765000000000001</v>
      </c>
      <c r="Z262" s="51" t="s">
        <v>124</v>
      </c>
      <c r="AA262" s="51">
        <v>9</v>
      </c>
      <c r="AB262" s="51">
        <v>83.7</v>
      </c>
      <c r="AC262" s="38">
        <v>24.145</v>
      </c>
      <c r="AD262" s="51" t="s">
        <v>132</v>
      </c>
      <c r="AE262" s="51">
        <v>6</v>
      </c>
      <c r="AF262" s="51">
        <v>96.3</v>
      </c>
      <c r="AG262" s="38">
        <v>24.385000000000002</v>
      </c>
      <c r="AH262" s="51" t="s">
        <v>3817</v>
      </c>
      <c r="AI262" s="51">
        <v>7</v>
      </c>
      <c r="AJ262" s="51">
        <v>67.099999999999994</v>
      </c>
      <c r="AK262" s="38">
        <v>24.236000000000001</v>
      </c>
    </row>
    <row r="263" spans="1:37" ht="14.25" customHeight="1" x14ac:dyDescent="0.25">
      <c r="A263" s="84" t="s">
        <v>3979</v>
      </c>
      <c r="B263" s="51" t="s">
        <v>157</v>
      </c>
      <c r="C263" s="51">
        <v>2</v>
      </c>
      <c r="D263" s="51">
        <v>83</v>
      </c>
      <c r="E263" s="38">
        <v>23.858000000000001</v>
      </c>
      <c r="F263" s="51" t="s">
        <v>149</v>
      </c>
      <c r="G263" s="51">
        <v>20</v>
      </c>
      <c r="H263" s="51">
        <v>92.7</v>
      </c>
      <c r="I263" s="38">
        <v>23.925999999999998</v>
      </c>
      <c r="J263" s="51" t="s">
        <v>131</v>
      </c>
      <c r="K263" s="51">
        <v>5</v>
      </c>
      <c r="L263" s="51">
        <v>73.5</v>
      </c>
      <c r="M263" s="38">
        <v>23.658999999999999</v>
      </c>
      <c r="N263" s="51" t="s">
        <v>172</v>
      </c>
      <c r="O263" s="51">
        <v>8</v>
      </c>
      <c r="P263" s="51">
        <v>83.7</v>
      </c>
      <c r="Q263" s="38">
        <v>23.8</v>
      </c>
      <c r="R263" s="51" t="s">
        <v>3820</v>
      </c>
      <c r="S263" s="51">
        <v>12</v>
      </c>
      <c r="T263" s="51">
        <v>83.8</v>
      </c>
      <c r="U263" s="38">
        <v>24.131</v>
      </c>
      <c r="V263" s="51" t="s">
        <v>158</v>
      </c>
      <c r="W263" s="51">
        <v>19</v>
      </c>
      <c r="X263" s="51">
        <v>75.2</v>
      </c>
      <c r="Y263" s="38">
        <v>24.273</v>
      </c>
      <c r="Z263" s="51" t="s">
        <v>124</v>
      </c>
      <c r="AA263" s="51">
        <v>9</v>
      </c>
      <c r="AB263" s="51">
        <v>83.7</v>
      </c>
      <c r="AC263" s="38">
        <v>24.497</v>
      </c>
      <c r="AD263" s="51" t="s">
        <v>132</v>
      </c>
      <c r="AE263" s="51">
        <v>6</v>
      </c>
      <c r="AF263" s="51">
        <v>96.3</v>
      </c>
      <c r="AG263" s="38">
        <v>24.170999999999999</v>
      </c>
      <c r="AH263" s="51" t="s">
        <v>3817</v>
      </c>
      <c r="AI263" s="51">
        <v>7</v>
      </c>
      <c r="AJ263" s="51">
        <v>67.099999999999994</v>
      </c>
      <c r="AK263" s="38">
        <v>24.516999999999999</v>
      </c>
    </row>
    <row r="264" spans="1:37" ht="14.25" customHeight="1" x14ac:dyDescent="0.25">
      <c r="A264" s="84" t="s">
        <v>3980</v>
      </c>
      <c r="B264" s="51" t="s">
        <v>157</v>
      </c>
      <c r="C264" s="51">
        <v>2</v>
      </c>
      <c r="D264" s="51">
        <v>83</v>
      </c>
      <c r="E264" s="38">
        <v>23.884</v>
      </c>
      <c r="F264" s="51" t="s">
        <v>149</v>
      </c>
      <c r="G264" s="51">
        <v>20</v>
      </c>
      <c r="H264" s="51">
        <v>92.7</v>
      </c>
      <c r="I264" s="38">
        <v>23.952000000000002</v>
      </c>
      <c r="J264" s="51" t="s">
        <v>131</v>
      </c>
      <c r="K264" s="51">
        <v>5</v>
      </c>
      <c r="L264" s="51">
        <v>73.5</v>
      </c>
      <c r="M264" s="38">
        <v>23.641999999999999</v>
      </c>
      <c r="N264" s="51" t="s">
        <v>172</v>
      </c>
      <c r="O264" s="51">
        <v>8</v>
      </c>
      <c r="P264" s="51">
        <v>83.7</v>
      </c>
      <c r="Q264" s="38">
        <v>23.792000000000002</v>
      </c>
      <c r="R264" s="51" t="s">
        <v>3820</v>
      </c>
      <c r="S264" s="51">
        <v>12</v>
      </c>
      <c r="T264" s="51">
        <v>83.8</v>
      </c>
      <c r="U264" s="38">
        <v>24.091999999999999</v>
      </c>
      <c r="V264" s="51" t="s">
        <v>158</v>
      </c>
      <c r="W264" s="51">
        <v>19</v>
      </c>
      <c r="X264" s="51">
        <v>75.2</v>
      </c>
      <c r="Y264" s="38">
        <v>24.494</v>
      </c>
      <c r="Z264" s="51" t="s">
        <v>124</v>
      </c>
      <c r="AA264" s="51">
        <v>9</v>
      </c>
      <c r="AB264" s="51">
        <v>83.7</v>
      </c>
      <c r="AC264" s="38">
        <v>24.478999999999999</v>
      </c>
      <c r="AD264" s="51" t="s">
        <v>132</v>
      </c>
      <c r="AE264" s="51">
        <v>6</v>
      </c>
      <c r="AF264" s="51">
        <v>96.3</v>
      </c>
      <c r="AG264" s="38">
        <v>24.853000000000002</v>
      </c>
      <c r="AH264" s="51" t="s">
        <v>3817</v>
      </c>
      <c r="AI264" s="51">
        <v>7</v>
      </c>
      <c r="AJ264" s="51">
        <v>67.099999999999994</v>
      </c>
      <c r="AK264" s="38">
        <v>24.898</v>
      </c>
    </row>
    <row r="265" spans="1:37" ht="14.25" customHeight="1" x14ac:dyDescent="0.25">
      <c r="A265" s="84" t="s">
        <v>3981</v>
      </c>
      <c r="B265" s="51" t="s">
        <v>157</v>
      </c>
      <c r="C265" s="51">
        <v>2</v>
      </c>
      <c r="D265" s="51">
        <v>83</v>
      </c>
      <c r="E265" s="38">
        <v>23.866</v>
      </c>
      <c r="F265" s="51" t="s">
        <v>149</v>
      </c>
      <c r="G265" s="51">
        <v>20</v>
      </c>
      <c r="H265" s="51">
        <v>92.7</v>
      </c>
      <c r="I265" s="38">
        <v>23.989000000000001</v>
      </c>
      <c r="J265" s="51" t="s">
        <v>131</v>
      </c>
      <c r="K265" s="51">
        <v>5</v>
      </c>
      <c r="L265" s="51">
        <v>73.5</v>
      </c>
      <c r="M265" s="38">
        <v>23.661999999999999</v>
      </c>
      <c r="N265" s="51" t="s">
        <v>172</v>
      </c>
      <c r="O265" s="51">
        <v>8</v>
      </c>
      <c r="P265" s="51">
        <v>83.7</v>
      </c>
      <c r="Q265" s="38">
        <v>23.844999999999999</v>
      </c>
      <c r="R265" s="51" t="s">
        <v>3820</v>
      </c>
      <c r="S265" s="51">
        <v>12</v>
      </c>
      <c r="T265" s="51">
        <v>83.8</v>
      </c>
      <c r="U265" s="38">
        <v>23.925999999999998</v>
      </c>
      <c r="V265" s="51" t="s">
        <v>158</v>
      </c>
      <c r="W265" s="51">
        <v>19</v>
      </c>
      <c r="X265" s="51">
        <v>75.2</v>
      </c>
      <c r="Y265" s="38">
        <v>25.265000000000001</v>
      </c>
      <c r="Z265" s="51" t="s">
        <v>124</v>
      </c>
      <c r="AA265" s="51">
        <v>9</v>
      </c>
      <c r="AB265" s="51">
        <v>83.7</v>
      </c>
      <c r="AC265" s="38">
        <v>25.706</v>
      </c>
      <c r="AD265" s="51" t="s">
        <v>132</v>
      </c>
      <c r="AE265" s="51">
        <v>6</v>
      </c>
      <c r="AF265" s="51">
        <v>96.3</v>
      </c>
      <c r="AG265" s="38">
        <v>24.863</v>
      </c>
      <c r="AH265" s="51" t="s">
        <v>3817</v>
      </c>
      <c r="AI265" s="51">
        <v>7</v>
      </c>
      <c r="AJ265" s="51">
        <v>67.099999999999994</v>
      </c>
      <c r="AK265" s="38">
        <v>24.184999999999999</v>
      </c>
    </row>
    <row r="266" spans="1:37" ht="14.25" customHeight="1" x14ac:dyDescent="0.25">
      <c r="A266" s="84" t="s">
        <v>3982</v>
      </c>
      <c r="B266" s="51" t="s">
        <v>157</v>
      </c>
      <c r="C266" s="51">
        <v>2</v>
      </c>
      <c r="D266" s="51">
        <v>83</v>
      </c>
      <c r="E266" s="38">
        <v>23.821999999999999</v>
      </c>
      <c r="F266" s="51" t="s">
        <v>149</v>
      </c>
      <c r="G266" s="51">
        <v>20</v>
      </c>
      <c r="H266" s="51">
        <v>92.7</v>
      </c>
      <c r="I266" s="38">
        <v>23.870999999999999</v>
      </c>
      <c r="J266" s="51" t="s">
        <v>131</v>
      </c>
      <c r="K266" s="51">
        <v>5</v>
      </c>
      <c r="L266" s="51">
        <v>73.5</v>
      </c>
      <c r="M266" s="38">
        <v>23.635000000000002</v>
      </c>
      <c r="N266" s="51" t="s">
        <v>172</v>
      </c>
      <c r="O266" s="51">
        <v>8</v>
      </c>
      <c r="P266" s="51">
        <v>83.7</v>
      </c>
      <c r="Q266" s="38">
        <v>23.734000000000002</v>
      </c>
      <c r="R266" s="51" t="s">
        <v>3820</v>
      </c>
      <c r="S266" s="51">
        <v>12</v>
      </c>
      <c r="T266" s="51">
        <v>83.8</v>
      </c>
      <c r="U266" s="38">
        <v>23.945</v>
      </c>
      <c r="V266" s="51" t="s">
        <v>158</v>
      </c>
      <c r="W266" s="51">
        <v>19</v>
      </c>
      <c r="X266" s="51">
        <v>75.2</v>
      </c>
      <c r="Y266" s="38">
        <v>23.8</v>
      </c>
      <c r="Z266" s="51" t="s">
        <v>124</v>
      </c>
      <c r="AA266" s="51">
        <v>9</v>
      </c>
      <c r="AB266" s="51">
        <v>83.7</v>
      </c>
      <c r="AC266" s="38">
        <v>24.283000000000001</v>
      </c>
      <c r="AD266" s="51" t="s">
        <v>132</v>
      </c>
      <c r="AE266" s="51">
        <v>6</v>
      </c>
      <c r="AF266" s="51">
        <v>96.3</v>
      </c>
      <c r="AG266" s="38">
        <v>25.378</v>
      </c>
      <c r="AH266" s="51" t="s">
        <v>3817</v>
      </c>
      <c r="AI266" s="51">
        <v>7</v>
      </c>
      <c r="AJ266" s="51">
        <v>67.099999999999994</v>
      </c>
      <c r="AK266" s="38">
        <v>24.29</v>
      </c>
    </row>
    <row r="267" spans="1:37" ht="14.25" customHeight="1" x14ac:dyDescent="0.25">
      <c r="A267" s="84" t="s">
        <v>3983</v>
      </c>
      <c r="B267" s="51" t="s">
        <v>157</v>
      </c>
      <c r="C267" s="51">
        <v>2</v>
      </c>
      <c r="D267" s="51">
        <v>83</v>
      </c>
      <c r="E267" s="38">
        <v>23.792000000000002</v>
      </c>
      <c r="F267" s="51" t="s">
        <v>149</v>
      </c>
      <c r="G267" s="51">
        <v>20</v>
      </c>
      <c r="H267" s="51">
        <v>92.7</v>
      </c>
      <c r="I267" s="38">
        <v>23.936</v>
      </c>
      <c r="J267" s="51" t="s">
        <v>131</v>
      </c>
      <c r="K267" s="51">
        <v>5</v>
      </c>
      <c r="L267" s="51">
        <v>73.5</v>
      </c>
      <c r="M267" s="38">
        <v>23.68</v>
      </c>
      <c r="N267" s="51" t="s">
        <v>172</v>
      </c>
      <c r="O267" s="51">
        <v>8</v>
      </c>
      <c r="P267" s="51">
        <v>83.7</v>
      </c>
      <c r="Q267" s="38">
        <v>23.82</v>
      </c>
      <c r="R267" s="51" t="s">
        <v>3820</v>
      </c>
      <c r="S267" s="51">
        <v>12</v>
      </c>
      <c r="T267" s="51">
        <v>83.8</v>
      </c>
      <c r="U267" s="38">
        <v>23.942</v>
      </c>
      <c r="V267" s="51" t="s">
        <v>158</v>
      </c>
      <c r="W267" s="51">
        <v>19</v>
      </c>
      <c r="X267" s="51">
        <v>75.2</v>
      </c>
      <c r="Y267" s="38">
        <v>23.706</v>
      </c>
      <c r="Z267" s="51" t="s">
        <v>124</v>
      </c>
      <c r="AA267" s="51">
        <v>9</v>
      </c>
      <c r="AB267" s="51">
        <v>83.7</v>
      </c>
      <c r="AC267" s="38">
        <v>24.26</v>
      </c>
      <c r="AD267" s="51" t="s">
        <v>132</v>
      </c>
      <c r="AE267" s="51">
        <v>6</v>
      </c>
      <c r="AF267" s="51">
        <v>96.3</v>
      </c>
      <c r="AG267" s="38">
        <v>24.794</v>
      </c>
      <c r="AH267" s="51" t="s">
        <v>3817</v>
      </c>
      <c r="AI267" s="51">
        <v>7</v>
      </c>
      <c r="AJ267" s="51">
        <v>67.099999999999994</v>
      </c>
      <c r="AK267" s="38">
        <v>24.206</v>
      </c>
    </row>
    <row r="268" spans="1:37" ht="14.25" customHeight="1" x14ac:dyDescent="0.25">
      <c r="A268" s="84" t="s">
        <v>3984</v>
      </c>
      <c r="B268" s="51" t="s">
        <v>157</v>
      </c>
      <c r="C268" s="51">
        <v>2</v>
      </c>
      <c r="D268" s="51">
        <v>83</v>
      </c>
      <c r="E268" s="38">
        <v>23.768000000000001</v>
      </c>
      <c r="F268" s="51" t="s">
        <v>149</v>
      </c>
      <c r="G268" s="51">
        <v>20</v>
      </c>
      <c r="H268" s="51">
        <v>92.7</v>
      </c>
      <c r="I268" s="38">
        <v>23.957000000000001</v>
      </c>
      <c r="J268" s="51" t="s">
        <v>131</v>
      </c>
      <c r="K268" s="51">
        <v>5</v>
      </c>
      <c r="L268" s="51">
        <v>73.5</v>
      </c>
      <c r="M268" s="38">
        <v>23.603000000000002</v>
      </c>
      <c r="N268" s="51" t="s">
        <v>172</v>
      </c>
      <c r="O268" s="51">
        <v>8</v>
      </c>
      <c r="P268" s="51">
        <v>83.7</v>
      </c>
      <c r="Q268" s="38">
        <v>23.753</v>
      </c>
      <c r="R268" s="51" t="s">
        <v>3820</v>
      </c>
      <c r="S268" s="51">
        <v>12</v>
      </c>
      <c r="T268" s="51">
        <v>83.8</v>
      </c>
      <c r="U268" s="38">
        <v>23.988</v>
      </c>
      <c r="V268" s="51" t="s">
        <v>158</v>
      </c>
      <c r="W268" s="51">
        <v>19</v>
      </c>
      <c r="X268" s="51">
        <v>75.2</v>
      </c>
      <c r="Y268" s="38">
        <v>23.707999999999998</v>
      </c>
      <c r="Z268" s="51" t="s">
        <v>124</v>
      </c>
      <c r="AA268" s="51">
        <v>9</v>
      </c>
      <c r="AB268" s="51">
        <v>83.7</v>
      </c>
      <c r="AC268" s="38">
        <v>24.774999999999999</v>
      </c>
      <c r="AD268" s="51" t="s">
        <v>132</v>
      </c>
      <c r="AE268" s="51">
        <v>6</v>
      </c>
      <c r="AF268" s="51">
        <v>96.3</v>
      </c>
      <c r="AG268" s="38">
        <v>24.271999999999998</v>
      </c>
      <c r="AH268" s="51" t="s">
        <v>3817</v>
      </c>
      <c r="AI268" s="51">
        <v>7</v>
      </c>
      <c r="AJ268" s="51">
        <v>67.099999999999994</v>
      </c>
      <c r="AK268" s="38">
        <v>25.094000000000001</v>
      </c>
    </row>
    <row r="269" spans="1:37" ht="14.25" customHeight="1" x14ac:dyDescent="0.25">
      <c r="A269" s="84" t="s">
        <v>3985</v>
      </c>
      <c r="B269" s="51" t="s">
        <v>157</v>
      </c>
      <c r="C269" s="51">
        <v>2</v>
      </c>
      <c r="D269" s="51">
        <v>83</v>
      </c>
      <c r="E269" s="38">
        <v>23.814</v>
      </c>
      <c r="F269" s="51" t="s">
        <v>149</v>
      </c>
      <c r="G269" s="51">
        <v>20</v>
      </c>
      <c r="H269" s="51">
        <v>92.7</v>
      </c>
      <c r="I269" s="38">
        <v>24.015999999999998</v>
      </c>
      <c r="J269" s="51" t="s">
        <v>131</v>
      </c>
      <c r="K269" s="51">
        <v>5</v>
      </c>
      <c r="L269" s="51">
        <v>73.5</v>
      </c>
      <c r="M269" s="38">
        <v>23.695</v>
      </c>
      <c r="N269" s="51" t="s">
        <v>172</v>
      </c>
      <c r="O269" s="51">
        <v>8</v>
      </c>
      <c r="P269" s="51">
        <v>83.7</v>
      </c>
      <c r="Q269" s="38">
        <v>24.106000000000002</v>
      </c>
      <c r="R269" s="51" t="s">
        <v>3820</v>
      </c>
      <c r="S269" s="51">
        <v>12</v>
      </c>
      <c r="T269" s="51">
        <v>83.8</v>
      </c>
      <c r="U269" s="38">
        <v>23.885000000000002</v>
      </c>
      <c r="V269" s="51" t="s">
        <v>158</v>
      </c>
      <c r="W269" s="51">
        <v>19</v>
      </c>
      <c r="X269" s="51">
        <v>75.2</v>
      </c>
      <c r="Y269" s="38">
        <v>23.77</v>
      </c>
      <c r="Z269" s="51" t="s">
        <v>124</v>
      </c>
      <c r="AA269" s="51">
        <v>9</v>
      </c>
      <c r="AB269" s="51">
        <v>83.7</v>
      </c>
      <c r="AC269" s="108">
        <v>77.376000000000005</v>
      </c>
      <c r="AD269" s="51" t="s">
        <v>132</v>
      </c>
      <c r="AE269" s="51">
        <v>6</v>
      </c>
      <c r="AF269" s="51">
        <v>96.3</v>
      </c>
      <c r="AG269" s="38">
        <v>24.158999999999999</v>
      </c>
      <c r="AH269" s="51" t="s">
        <v>3817</v>
      </c>
      <c r="AI269" s="51">
        <v>7</v>
      </c>
      <c r="AJ269" s="51">
        <v>67.099999999999994</v>
      </c>
      <c r="AK269" s="38">
        <v>24.344999999999999</v>
      </c>
    </row>
    <row r="270" spans="1:37" ht="14.25" customHeight="1" x14ac:dyDescent="0.25">
      <c r="A270" s="84" t="s">
        <v>3986</v>
      </c>
      <c r="B270" s="51" t="s">
        <v>157</v>
      </c>
      <c r="C270" s="51">
        <v>2</v>
      </c>
      <c r="D270" s="51">
        <v>83</v>
      </c>
      <c r="E270" s="38">
        <v>23.794</v>
      </c>
      <c r="F270" s="51" t="s">
        <v>149</v>
      </c>
      <c r="G270" s="51">
        <v>20</v>
      </c>
      <c r="H270" s="51">
        <v>92.7</v>
      </c>
      <c r="I270" s="38">
        <v>23.942</v>
      </c>
      <c r="J270" s="51" t="s">
        <v>131</v>
      </c>
      <c r="K270" s="51">
        <v>5</v>
      </c>
      <c r="L270" s="51">
        <v>73.5</v>
      </c>
      <c r="M270" s="38">
        <v>23.835999999999999</v>
      </c>
      <c r="N270" s="51" t="s">
        <v>172</v>
      </c>
      <c r="O270" s="51">
        <v>8</v>
      </c>
      <c r="P270" s="51">
        <v>83.7</v>
      </c>
      <c r="Q270" s="38">
        <v>23.86</v>
      </c>
      <c r="R270" s="51" t="s">
        <v>3820</v>
      </c>
      <c r="S270" s="51">
        <v>12</v>
      </c>
      <c r="T270" s="51">
        <v>83.8</v>
      </c>
      <c r="U270" s="38">
        <v>23.983000000000001</v>
      </c>
      <c r="V270" s="51" t="s">
        <v>158</v>
      </c>
      <c r="W270" s="51">
        <v>19</v>
      </c>
      <c r="X270" s="51">
        <v>75.2</v>
      </c>
      <c r="Y270" s="38">
        <v>23.638999999999999</v>
      </c>
      <c r="Z270" s="51" t="s">
        <v>124</v>
      </c>
      <c r="AA270" s="51">
        <v>9</v>
      </c>
      <c r="AB270" s="51">
        <v>83.7</v>
      </c>
      <c r="AC270" s="38">
        <v>24.516999999999999</v>
      </c>
      <c r="AD270" s="51" t="s">
        <v>132</v>
      </c>
      <c r="AE270" s="51">
        <v>6</v>
      </c>
      <c r="AF270" s="51">
        <v>96.3</v>
      </c>
      <c r="AG270" s="38">
        <v>24.202000000000002</v>
      </c>
      <c r="AH270" s="51" t="s">
        <v>3817</v>
      </c>
      <c r="AI270" s="51">
        <v>7</v>
      </c>
      <c r="AJ270" s="51">
        <v>67.099999999999994</v>
      </c>
      <c r="AK270" s="38">
        <v>24.172999999999998</v>
      </c>
    </row>
    <row r="271" spans="1:37" ht="14.25" customHeight="1" x14ac:dyDescent="0.25">
      <c r="A271" s="84" t="s">
        <v>3987</v>
      </c>
      <c r="B271" s="51" t="s">
        <v>157</v>
      </c>
      <c r="C271" s="51">
        <v>2</v>
      </c>
      <c r="D271" s="51">
        <v>83</v>
      </c>
      <c r="E271" s="38">
        <v>23.988</v>
      </c>
      <c r="F271" s="51" t="s">
        <v>149</v>
      </c>
      <c r="G271" s="51">
        <v>20</v>
      </c>
      <c r="H271" s="51">
        <v>92.7</v>
      </c>
      <c r="I271" s="38">
        <v>23.952999999999999</v>
      </c>
      <c r="J271" s="51" t="s">
        <v>131</v>
      </c>
      <c r="K271" s="51">
        <v>5</v>
      </c>
      <c r="L271" s="51">
        <v>73.5</v>
      </c>
      <c r="M271" s="38">
        <v>23.704000000000001</v>
      </c>
      <c r="N271" s="51" t="s">
        <v>172</v>
      </c>
      <c r="O271" s="51">
        <v>8</v>
      </c>
      <c r="P271" s="51">
        <v>83.7</v>
      </c>
      <c r="Q271" s="38">
        <v>23.861000000000001</v>
      </c>
      <c r="R271" s="51" t="s">
        <v>3820</v>
      </c>
      <c r="S271" s="51">
        <v>12</v>
      </c>
      <c r="T271" s="51">
        <v>83.8</v>
      </c>
      <c r="U271" s="38">
        <v>23.966000000000001</v>
      </c>
      <c r="V271" s="51" t="s">
        <v>158</v>
      </c>
      <c r="W271" s="51">
        <v>19</v>
      </c>
      <c r="X271" s="51">
        <v>75.2</v>
      </c>
      <c r="Y271" s="38">
        <v>23.751000000000001</v>
      </c>
      <c r="Z271" s="51" t="s">
        <v>124</v>
      </c>
      <c r="AA271" s="51">
        <v>9</v>
      </c>
      <c r="AB271" s="51">
        <v>83.7</v>
      </c>
      <c r="AC271" s="38">
        <v>25.07</v>
      </c>
      <c r="AD271" s="51" t="s">
        <v>132</v>
      </c>
      <c r="AE271" s="51">
        <v>6</v>
      </c>
      <c r="AF271" s="51">
        <v>96.3</v>
      </c>
      <c r="AG271" s="38">
        <v>24.315000000000001</v>
      </c>
      <c r="AH271" s="51" t="s">
        <v>3817</v>
      </c>
      <c r="AI271" s="51">
        <v>7</v>
      </c>
      <c r="AJ271" s="51">
        <v>67.099999999999994</v>
      </c>
      <c r="AK271" s="38">
        <v>24.292999999999999</v>
      </c>
    </row>
    <row r="272" spans="1:37" ht="14.25" customHeight="1" x14ac:dyDescent="0.25">
      <c r="A272" s="84" t="s">
        <v>3988</v>
      </c>
      <c r="B272" s="51" t="s">
        <v>157</v>
      </c>
      <c r="C272" s="51">
        <v>2</v>
      </c>
      <c r="D272" s="51">
        <v>83</v>
      </c>
      <c r="E272" s="38">
        <v>24.067</v>
      </c>
      <c r="F272" s="51" t="s">
        <v>149</v>
      </c>
      <c r="G272" s="51">
        <v>20</v>
      </c>
      <c r="H272" s="51">
        <v>92.7</v>
      </c>
      <c r="I272" s="38">
        <v>23.884</v>
      </c>
      <c r="J272" s="51" t="s">
        <v>131</v>
      </c>
      <c r="K272" s="51">
        <v>5</v>
      </c>
      <c r="L272" s="51">
        <v>73.5</v>
      </c>
      <c r="M272" s="38">
        <v>23.65</v>
      </c>
      <c r="N272" s="51" t="s">
        <v>172</v>
      </c>
      <c r="O272" s="51">
        <v>8</v>
      </c>
      <c r="P272" s="51">
        <v>83.7</v>
      </c>
      <c r="Q272" s="38">
        <v>23.803999999999998</v>
      </c>
      <c r="R272" s="51" t="s">
        <v>3820</v>
      </c>
      <c r="S272" s="51">
        <v>12</v>
      </c>
      <c r="T272" s="51">
        <v>83.8</v>
      </c>
      <c r="U272" s="38">
        <v>23.907</v>
      </c>
      <c r="V272" s="51" t="s">
        <v>158</v>
      </c>
      <c r="W272" s="51">
        <v>19</v>
      </c>
      <c r="X272" s="51">
        <v>75.2</v>
      </c>
      <c r="Y272" s="38">
        <v>23.643000000000001</v>
      </c>
      <c r="Z272" s="51" t="s">
        <v>124</v>
      </c>
      <c r="AA272" s="51">
        <v>9</v>
      </c>
      <c r="AB272" s="51">
        <v>83.7</v>
      </c>
      <c r="AC272" s="38">
        <v>24.388999999999999</v>
      </c>
      <c r="AD272" s="51" t="s">
        <v>132</v>
      </c>
      <c r="AE272" s="51">
        <v>6</v>
      </c>
      <c r="AF272" s="51">
        <v>96.3</v>
      </c>
      <c r="AG272" s="38">
        <v>24.241</v>
      </c>
      <c r="AH272" s="51" t="s">
        <v>3817</v>
      </c>
      <c r="AI272" s="51">
        <v>7</v>
      </c>
      <c r="AJ272" s="51">
        <v>67.099999999999994</v>
      </c>
      <c r="AK272" s="38">
        <v>24.08</v>
      </c>
    </row>
    <row r="273" spans="1:37" ht="14.25" customHeight="1" x14ac:dyDescent="0.25">
      <c r="A273" s="84" t="s">
        <v>3989</v>
      </c>
      <c r="B273" s="51" t="s">
        <v>157</v>
      </c>
      <c r="C273" s="51">
        <v>2</v>
      </c>
      <c r="D273" s="51">
        <v>83</v>
      </c>
      <c r="E273" s="38">
        <v>23.812999999999999</v>
      </c>
      <c r="F273" s="51" t="s">
        <v>149</v>
      </c>
      <c r="G273" s="51">
        <v>20</v>
      </c>
      <c r="H273" s="51">
        <v>92.7</v>
      </c>
      <c r="I273" s="38">
        <v>23.85</v>
      </c>
      <c r="J273" s="51" t="s">
        <v>131</v>
      </c>
      <c r="K273" s="51">
        <v>5</v>
      </c>
      <c r="L273" s="51">
        <v>73.5</v>
      </c>
      <c r="M273" s="38">
        <v>23.771000000000001</v>
      </c>
      <c r="N273" s="51" t="s">
        <v>172</v>
      </c>
      <c r="O273" s="51">
        <v>8</v>
      </c>
      <c r="P273" s="51">
        <v>83.7</v>
      </c>
      <c r="Q273" s="38">
        <v>23.806000000000001</v>
      </c>
      <c r="R273" s="51" t="s">
        <v>3820</v>
      </c>
      <c r="S273" s="51">
        <v>12</v>
      </c>
      <c r="T273" s="51">
        <v>83.8</v>
      </c>
      <c r="U273" s="38">
        <v>23.893999999999998</v>
      </c>
      <c r="V273" s="51" t="s">
        <v>158</v>
      </c>
      <c r="W273" s="51">
        <v>19</v>
      </c>
      <c r="X273" s="51">
        <v>75.2</v>
      </c>
      <c r="Y273" s="38">
        <v>23.925000000000001</v>
      </c>
      <c r="Z273" s="51" t="s">
        <v>124</v>
      </c>
      <c r="AA273" s="51">
        <v>9</v>
      </c>
      <c r="AB273" s="51">
        <v>83.7</v>
      </c>
      <c r="AC273" s="38">
        <v>24.161999999999999</v>
      </c>
      <c r="AD273" s="51" t="s">
        <v>132</v>
      </c>
      <c r="AE273" s="51">
        <v>6</v>
      </c>
      <c r="AF273" s="51">
        <v>96.3</v>
      </c>
      <c r="AG273" s="38">
        <v>24.3</v>
      </c>
      <c r="AH273" s="51" t="s">
        <v>3817</v>
      </c>
      <c r="AI273" s="51">
        <v>7</v>
      </c>
      <c r="AJ273" s="51">
        <v>67.099999999999994</v>
      </c>
      <c r="AK273" s="38">
        <v>24.475999999999999</v>
      </c>
    </row>
    <row r="274" spans="1:37" ht="14.25" customHeight="1" x14ac:dyDescent="0.25">
      <c r="A274" s="84" t="s">
        <v>3990</v>
      </c>
      <c r="B274" s="51" t="s">
        <v>157</v>
      </c>
      <c r="C274" s="51">
        <v>2</v>
      </c>
      <c r="D274" s="51">
        <v>83</v>
      </c>
      <c r="E274" s="38">
        <v>23.757999999999999</v>
      </c>
      <c r="F274" s="51" t="s">
        <v>149</v>
      </c>
      <c r="G274" s="51">
        <v>20</v>
      </c>
      <c r="H274" s="51">
        <v>92.7</v>
      </c>
      <c r="I274" s="38">
        <v>24.056000000000001</v>
      </c>
      <c r="J274" s="51" t="s">
        <v>131</v>
      </c>
      <c r="K274" s="51">
        <v>5</v>
      </c>
      <c r="L274" s="51">
        <v>73.5</v>
      </c>
      <c r="M274" s="38">
        <v>23.696999999999999</v>
      </c>
      <c r="N274" s="51" t="s">
        <v>172</v>
      </c>
      <c r="O274" s="51">
        <v>8</v>
      </c>
      <c r="P274" s="51">
        <v>83.7</v>
      </c>
      <c r="Q274" s="38">
        <v>23.829000000000001</v>
      </c>
      <c r="R274" s="51" t="s">
        <v>3820</v>
      </c>
      <c r="S274" s="51">
        <v>12</v>
      </c>
      <c r="T274" s="51">
        <v>83.8</v>
      </c>
      <c r="U274" s="38">
        <v>23.908999999999999</v>
      </c>
      <c r="V274" s="51" t="s">
        <v>158</v>
      </c>
      <c r="W274" s="51">
        <v>19</v>
      </c>
      <c r="X274" s="51">
        <v>75.2</v>
      </c>
      <c r="Y274" s="38">
        <v>23.733000000000001</v>
      </c>
      <c r="Z274" s="51" t="s">
        <v>124</v>
      </c>
      <c r="AA274" s="51">
        <v>9</v>
      </c>
      <c r="AB274" s="51">
        <v>83.7</v>
      </c>
      <c r="AC274" s="38">
        <v>24.242999999999999</v>
      </c>
      <c r="AD274" s="51" t="s">
        <v>132</v>
      </c>
      <c r="AE274" s="51">
        <v>6</v>
      </c>
      <c r="AF274" s="51">
        <v>96.3</v>
      </c>
      <c r="AG274" s="38">
        <v>24.21</v>
      </c>
      <c r="AH274" s="51" t="s">
        <v>3817</v>
      </c>
      <c r="AI274" s="51">
        <v>7</v>
      </c>
      <c r="AJ274" s="51">
        <v>67.099999999999994</v>
      </c>
      <c r="AK274" s="38">
        <v>24.31</v>
      </c>
    </row>
    <row r="275" spans="1:37" ht="14.25" customHeight="1" x14ac:dyDescent="0.25">
      <c r="A275" s="84" t="s">
        <v>3991</v>
      </c>
      <c r="B275" s="51" t="s">
        <v>157</v>
      </c>
      <c r="C275" s="51">
        <v>2</v>
      </c>
      <c r="D275" s="51">
        <v>83</v>
      </c>
      <c r="E275" s="38">
        <v>23.832999999999998</v>
      </c>
      <c r="F275" s="51" t="s">
        <v>149</v>
      </c>
      <c r="G275" s="51">
        <v>20</v>
      </c>
      <c r="H275" s="51">
        <v>92.7</v>
      </c>
      <c r="I275" s="38">
        <v>23.936</v>
      </c>
      <c r="J275" s="51" t="s">
        <v>131</v>
      </c>
      <c r="K275" s="51">
        <v>5</v>
      </c>
      <c r="L275" s="51">
        <v>73.5</v>
      </c>
      <c r="M275" s="38">
        <v>23.695</v>
      </c>
      <c r="N275" s="51" t="s">
        <v>172</v>
      </c>
      <c r="O275" s="51">
        <v>8</v>
      </c>
      <c r="P275" s="51">
        <v>83.7</v>
      </c>
      <c r="Q275" s="38">
        <v>23.808</v>
      </c>
      <c r="R275" s="51" t="s">
        <v>3820</v>
      </c>
      <c r="S275" s="51">
        <v>12</v>
      </c>
      <c r="T275" s="51">
        <v>83.8</v>
      </c>
      <c r="U275" s="38">
        <v>23.942</v>
      </c>
      <c r="V275" s="51" t="s">
        <v>158</v>
      </c>
      <c r="W275" s="51">
        <v>19</v>
      </c>
      <c r="X275" s="51">
        <v>75.2</v>
      </c>
      <c r="Y275" s="38">
        <v>23.882000000000001</v>
      </c>
      <c r="Z275" s="51" t="s">
        <v>124</v>
      </c>
      <c r="AA275" s="51">
        <v>9</v>
      </c>
      <c r="AB275" s="51">
        <v>83.7</v>
      </c>
      <c r="AC275" s="38">
        <v>25.125</v>
      </c>
      <c r="AD275" s="51" t="s">
        <v>132</v>
      </c>
      <c r="AE275" s="51">
        <v>6</v>
      </c>
      <c r="AF275" s="51">
        <v>96.3</v>
      </c>
      <c r="AG275" s="38">
        <v>24.32</v>
      </c>
      <c r="AH275" s="51" t="s">
        <v>3817</v>
      </c>
      <c r="AI275" s="51">
        <v>7</v>
      </c>
      <c r="AJ275" s="51">
        <v>67.099999999999994</v>
      </c>
      <c r="AK275" s="38">
        <v>24.347999999999999</v>
      </c>
    </row>
    <row r="276" spans="1:37" ht="14.25" customHeight="1" x14ac:dyDescent="0.25">
      <c r="A276" s="84" t="s">
        <v>3992</v>
      </c>
      <c r="B276" s="51" t="s">
        <v>157</v>
      </c>
      <c r="C276" s="51">
        <v>2</v>
      </c>
      <c r="D276" s="51">
        <v>83</v>
      </c>
      <c r="E276" s="38">
        <v>23.908999999999999</v>
      </c>
      <c r="F276" s="51" t="s">
        <v>149</v>
      </c>
      <c r="G276" s="51">
        <v>20</v>
      </c>
      <c r="H276" s="51">
        <v>92.7</v>
      </c>
      <c r="I276" s="38">
        <v>23.983000000000001</v>
      </c>
      <c r="J276" s="51" t="s">
        <v>131</v>
      </c>
      <c r="K276" s="51">
        <v>5</v>
      </c>
      <c r="L276" s="51">
        <v>73.5</v>
      </c>
      <c r="M276" s="38">
        <v>23.692</v>
      </c>
      <c r="N276" s="51" t="s">
        <v>172</v>
      </c>
      <c r="O276" s="51">
        <v>8</v>
      </c>
      <c r="P276" s="51">
        <v>83.7</v>
      </c>
      <c r="Q276" s="38">
        <v>23.86</v>
      </c>
      <c r="R276" s="51" t="s">
        <v>3820</v>
      </c>
      <c r="S276" s="51">
        <v>12</v>
      </c>
      <c r="T276" s="51">
        <v>83.8</v>
      </c>
      <c r="U276" s="38">
        <v>24.117000000000001</v>
      </c>
      <c r="V276" s="51" t="s">
        <v>158</v>
      </c>
      <c r="W276" s="51">
        <v>19</v>
      </c>
      <c r="X276" s="51">
        <v>75.2</v>
      </c>
      <c r="Y276" s="38">
        <v>23.72</v>
      </c>
      <c r="Z276" s="51" t="s">
        <v>124</v>
      </c>
      <c r="AA276" s="51">
        <v>9</v>
      </c>
      <c r="AB276" s="51">
        <v>83.7</v>
      </c>
      <c r="AC276" s="38">
        <v>24.138999999999999</v>
      </c>
      <c r="AD276" s="51" t="s">
        <v>132</v>
      </c>
      <c r="AE276" s="51">
        <v>6</v>
      </c>
      <c r="AF276" s="51">
        <v>96.3</v>
      </c>
      <c r="AG276" s="38">
        <v>24.783999999999999</v>
      </c>
      <c r="AH276" s="51" t="s">
        <v>3817</v>
      </c>
      <c r="AI276" s="51">
        <v>7</v>
      </c>
      <c r="AJ276" s="51">
        <v>67.099999999999994</v>
      </c>
      <c r="AK276" s="38">
        <v>24.331</v>
      </c>
    </row>
    <row r="277" spans="1:37" ht="14.25" customHeight="1" x14ac:dyDescent="0.25">
      <c r="A277" s="84" t="s">
        <v>3993</v>
      </c>
      <c r="B277" s="51" t="s">
        <v>157</v>
      </c>
      <c r="C277" s="51">
        <v>2</v>
      </c>
      <c r="D277" s="51">
        <v>83</v>
      </c>
      <c r="E277" s="38">
        <v>23.916</v>
      </c>
      <c r="F277" s="51" t="s">
        <v>149</v>
      </c>
      <c r="G277" s="51">
        <v>20</v>
      </c>
      <c r="H277" s="51">
        <v>92.7</v>
      </c>
      <c r="I277" s="38">
        <v>23.942</v>
      </c>
      <c r="J277" s="51" t="s">
        <v>131</v>
      </c>
      <c r="K277" s="51">
        <v>5</v>
      </c>
      <c r="L277" s="51">
        <v>73.5</v>
      </c>
      <c r="M277" s="38">
        <v>23.753</v>
      </c>
      <c r="N277" s="51" t="s">
        <v>172</v>
      </c>
      <c r="O277" s="51">
        <v>8</v>
      </c>
      <c r="P277" s="51">
        <v>83.7</v>
      </c>
      <c r="Q277" s="38">
        <v>23.797000000000001</v>
      </c>
      <c r="R277" s="51" t="s">
        <v>3820</v>
      </c>
      <c r="S277" s="51">
        <v>12</v>
      </c>
      <c r="T277" s="51">
        <v>83.8</v>
      </c>
      <c r="U277" s="38">
        <v>23.925000000000001</v>
      </c>
      <c r="V277" s="51" t="s">
        <v>158</v>
      </c>
      <c r="W277" s="51">
        <v>19</v>
      </c>
      <c r="X277" s="51">
        <v>75.2</v>
      </c>
      <c r="Y277" s="38">
        <v>23.648</v>
      </c>
      <c r="Z277" s="51" t="s">
        <v>124</v>
      </c>
      <c r="AA277" s="51">
        <v>9</v>
      </c>
      <c r="AB277" s="51">
        <v>83.7</v>
      </c>
      <c r="AC277" s="38">
        <v>24.132000000000001</v>
      </c>
      <c r="AD277" s="51" t="s">
        <v>132</v>
      </c>
      <c r="AE277" s="51">
        <v>6</v>
      </c>
      <c r="AF277" s="51">
        <v>96.3</v>
      </c>
      <c r="AG277" s="38">
        <v>24.303999999999998</v>
      </c>
      <c r="AH277" s="51" t="s">
        <v>3817</v>
      </c>
      <c r="AI277" s="51">
        <v>7</v>
      </c>
      <c r="AJ277" s="51">
        <v>67.099999999999994</v>
      </c>
      <c r="AK277" s="38">
        <v>24.295000000000002</v>
      </c>
    </row>
    <row r="278" spans="1:37" ht="14.25" customHeight="1" x14ac:dyDescent="0.25">
      <c r="A278" s="84" t="s">
        <v>3994</v>
      </c>
      <c r="B278" s="51" t="s">
        <v>157</v>
      </c>
      <c r="C278" s="51">
        <v>2</v>
      </c>
      <c r="D278" s="51">
        <v>83</v>
      </c>
      <c r="E278" s="38">
        <v>23.852</v>
      </c>
      <c r="F278" s="51" t="s">
        <v>149</v>
      </c>
      <c r="G278" s="51">
        <v>20</v>
      </c>
      <c r="H278" s="51">
        <v>92.7</v>
      </c>
      <c r="I278" s="38">
        <v>23.978999999999999</v>
      </c>
      <c r="J278" s="51" t="s">
        <v>131</v>
      </c>
      <c r="K278" s="51">
        <v>5</v>
      </c>
      <c r="L278" s="51">
        <v>73.5</v>
      </c>
      <c r="M278" s="38">
        <v>23.797999999999998</v>
      </c>
      <c r="N278" s="51" t="s">
        <v>172</v>
      </c>
      <c r="O278" s="51">
        <v>8</v>
      </c>
      <c r="P278" s="51">
        <v>83.7</v>
      </c>
      <c r="Q278" s="38">
        <v>23.82</v>
      </c>
      <c r="R278" s="51" t="s">
        <v>3820</v>
      </c>
      <c r="S278" s="51">
        <v>12</v>
      </c>
      <c r="T278" s="51">
        <v>83.8</v>
      </c>
      <c r="U278" s="38">
        <v>23.887</v>
      </c>
      <c r="V278" s="51" t="s">
        <v>158</v>
      </c>
      <c r="W278" s="51">
        <v>19</v>
      </c>
      <c r="X278" s="51">
        <v>75.2</v>
      </c>
      <c r="Y278" s="38">
        <v>23.78</v>
      </c>
      <c r="Z278" s="51" t="s">
        <v>124</v>
      </c>
      <c r="AA278" s="51">
        <v>9</v>
      </c>
      <c r="AB278" s="51">
        <v>83.7</v>
      </c>
      <c r="AC278" s="38">
        <v>24.219000000000001</v>
      </c>
      <c r="AD278" s="51" t="s">
        <v>132</v>
      </c>
      <c r="AE278" s="51">
        <v>6</v>
      </c>
      <c r="AF278" s="51">
        <v>96.3</v>
      </c>
      <c r="AG278" s="38">
        <v>24.122</v>
      </c>
      <c r="AH278" s="51" t="s">
        <v>3817</v>
      </c>
      <c r="AI278" s="51">
        <v>7</v>
      </c>
      <c r="AJ278" s="51">
        <v>67.099999999999994</v>
      </c>
      <c r="AK278" s="38">
        <v>24.998999999999999</v>
      </c>
    </row>
    <row r="279" spans="1:37" ht="14.25" customHeight="1" x14ac:dyDescent="0.25">
      <c r="A279" s="84" t="s">
        <v>3995</v>
      </c>
      <c r="B279" s="51" t="s">
        <v>157</v>
      </c>
      <c r="C279" s="51">
        <v>2</v>
      </c>
      <c r="D279" s="51">
        <v>83</v>
      </c>
      <c r="E279" s="38">
        <v>23.911999999999999</v>
      </c>
      <c r="F279" s="51" t="s">
        <v>149</v>
      </c>
      <c r="G279" s="51">
        <v>20</v>
      </c>
      <c r="H279" s="51">
        <v>92.7</v>
      </c>
      <c r="I279" s="38">
        <v>23.978999999999999</v>
      </c>
      <c r="J279" s="51" t="s">
        <v>131</v>
      </c>
      <c r="K279" s="51">
        <v>5</v>
      </c>
      <c r="L279" s="51">
        <v>73.5</v>
      </c>
      <c r="M279" s="38">
        <v>23.687000000000001</v>
      </c>
      <c r="N279" s="51" t="s">
        <v>172</v>
      </c>
      <c r="O279" s="51">
        <v>8</v>
      </c>
      <c r="P279" s="51">
        <v>83.7</v>
      </c>
      <c r="Q279" s="38">
        <v>23.867000000000001</v>
      </c>
      <c r="R279" s="51" t="s">
        <v>3820</v>
      </c>
      <c r="S279" s="51">
        <v>12</v>
      </c>
      <c r="T279" s="51">
        <v>83.8</v>
      </c>
      <c r="U279" s="38">
        <v>23.925000000000001</v>
      </c>
      <c r="V279" s="51" t="s">
        <v>158</v>
      </c>
      <c r="W279" s="51">
        <v>19</v>
      </c>
      <c r="X279" s="51">
        <v>75.2</v>
      </c>
      <c r="Y279" s="38">
        <v>23.792000000000002</v>
      </c>
      <c r="Z279" s="51" t="s">
        <v>124</v>
      </c>
      <c r="AA279" s="51">
        <v>9</v>
      </c>
      <c r="AB279" s="51">
        <v>83.7</v>
      </c>
      <c r="AC279" s="38">
        <v>24.276</v>
      </c>
      <c r="AD279" s="51" t="s">
        <v>132</v>
      </c>
      <c r="AE279" s="51">
        <v>6</v>
      </c>
      <c r="AF279" s="51">
        <v>96.3</v>
      </c>
      <c r="AG279" s="38">
        <v>24.251000000000001</v>
      </c>
      <c r="AH279" s="51" t="s">
        <v>3817</v>
      </c>
      <c r="AI279" s="51">
        <v>7</v>
      </c>
      <c r="AJ279" s="51">
        <v>67.099999999999994</v>
      </c>
      <c r="AK279" s="38">
        <v>24.568999999999999</v>
      </c>
    </row>
    <row r="280" spans="1:37" ht="14.25" customHeight="1" thickBot="1" x14ac:dyDescent="0.3">
      <c r="A280" s="84" t="s">
        <v>3996</v>
      </c>
      <c r="B280" s="51" t="s">
        <v>157</v>
      </c>
      <c r="C280" s="51">
        <v>2</v>
      </c>
      <c r="D280" s="51">
        <v>83</v>
      </c>
      <c r="E280" s="38">
        <v>23.849</v>
      </c>
      <c r="F280" s="51" t="s">
        <v>149</v>
      </c>
      <c r="G280" s="51">
        <v>20</v>
      </c>
      <c r="H280" s="51">
        <v>92.7</v>
      </c>
      <c r="I280" s="38">
        <v>23.888000000000002</v>
      </c>
      <c r="J280" s="51" t="s">
        <v>131</v>
      </c>
      <c r="K280" s="51">
        <v>5</v>
      </c>
      <c r="L280" s="51">
        <v>73.5</v>
      </c>
      <c r="M280" s="38">
        <v>23.684999999999999</v>
      </c>
      <c r="N280" s="51" t="s">
        <v>172</v>
      </c>
      <c r="O280" s="51">
        <v>8</v>
      </c>
      <c r="P280" s="51">
        <v>83.7</v>
      </c>
      <c r="Q280" s="38">
        <v>23.998999999999999</v>
      </c>
      <c r="R280" s="51" t="s">
        <v>3820</v>
      </c>
      <c r="S280" s="51">
        <v>12</v>
      </c>
      <c r="T280" s="51">
        <v>83.8</v>
      </c>
      <c r="U280" s="38">
        <v>23.878</v>
      </c>
      <c r="V280" s="51" t="s">
        <v>158</v>
      </c>
      <c r="W280" s="51">
        <v>19</v>
      </c>
      <c r="X280" s="51">
        <v>75.2</v>
      </c>
      <c r="Y280" s="38">
        <v>23.693999999999999</v>
      </c>
      <c r="Z280" s="51" t="s">
        <v>124</v>
      </c>
      <c r="AA280" s="51">
        <v>9</v>
      </c>
      <c r="AB280" s="51">
        <v>83.7</v>
      </c>
      <c r="AC280" s="38">
        <v>24.05</v>
      </c>
      <c r="AD280" s="51" t="s">
        <v>132</v>
      </c>
      <c r="AE280" s="51">
        <v>6</v>
      </c>
      <c r="AF280" s="51">
        <v>96.3</v>
      </c>
      <c r="AG280" s="38">
        <v>24.064</v>
      </c>
      <c r="AH280" s="100" t="s">
        <v>3817</v>
      </c>
      <c r="AI280" s="101">
        <v>7</v>
      </c>
      <c r="AJ280" s="101">
        <v>67.099999999999994</v>
      </c>
      <c r="AK280" s="94">
        <v>25.085999999999999</v>
      </c>
    </row>
    <row r="281" spans="1:37" ht="14.25" customHeight="1" x14ac:dyDescent="0.25">
      <c r="A281" s="84" t="s">
        <v>3997</v>
      </c>
      <c r="B281" s="51" t="s">
        <v>157</v>
      </c>
      <c r="C281" s="51">
        <v>2</v>
      </c>
      <c r="D281" s="51">
        <v>83</v>
      </c>
      <c r="E281" s="38">
        <v>23.821999999999999</v>
      </c>
      <c r="F281" s="51" t="s">
        <v>149</v>
      </c>
      <c r="G281" s="51">
        <v>20</v>
      </c>
      <c r="H281" s="51">
        <v>92.7</v>
      </c>
      <c r="I281" s="38">
        <v>23.95</v>
      </c>
      <c r="J281" s="51" t="s">
        <v>131</v>
      </c>
      <c r="K281" s="51">
        <v>5</v>
      </c>
      <c r="L281" s="51">
        <v>73.5</v>
      </c>
      <c r="M281" s="38">
        <v>23.666</v>
      </c>
      <c r="N281" s="51" t="s">
        <v>172</v>
      </c>
      <c r="O281" s="51">
        <v>8</v>
      </c>
      <c r="P281" s="51">
        <v>83.7</v>
      </c>
      <c r="Q281" s="38">
        <v>23.884</v>
      </c>
      <c r="R281" s="51" t="s">
        <v>3820</v>
      </c>
      <c r="S281" s="51">
        <v>12</v>
      </c>
      <c r="T281" s="51">
        <v>83.8</v>
      </c>
      <c r="U281" s="38">
        <v>23.923999999999999</v>
      </c>
      <c r="V281" s="51" t="s">
        <v>158</v>
      </c>
      <c r="W281" s="51">
        <v>19</v>
      </c>
      <c r="X281" s="51">
        <v>75.2</v>
      </c>
      <c r="Y281" s="38">
        <v>23.745999999999999</v>
      </c>
      <c r="Z281" s="51" t="s">
        <v>124</v>
      </c>
      <c r="AA281" s="51">
        <v>9</v>
      </c>
      <c r="AB281" s="51">
        <v>83.7</v>
      </c>
      <c r="AC281" s="38">
        <v>24.167999999999999</v>
      </c>
      <c r="AD281" s="51" t="s">
        <v>132</v>
      </c>
      <c r="AE281" s="51">
        <v>6</v>
      </c>
      <c r="AF281" s="51">
        <v>96.3</v>
      </c>
      <c r="AG281" s="38">
        <v>24.091999999999999</v>
      </c>
    </row>
    <row r="282" spans="1:37" ht="14.25" customHeight="1" x14ac:dyDescent="0.25">
      <c r="A282" s="84" t="s">
        <v>3998</v>
      </c>
      <c r="B282" s="51" t="s">
        <v>157</v>
      </c>
      <c r="C282" s="51">
        <v>2</v>
      </c>
      <c r="D282" s="51">
        <v>83</v>
      </c>
      <c r="E282" s="38">
        <v>23.736000000000001</v>
      </c>
      <c r="F282" s="51" t="s">
        <v>149</v>
      </c>
      <c r="G282" s="51">
        <v>20</v>
      </c>
      <c r="H282" s="51">
        <v>92.7</v>
      </c>
      <c r="I282" s="38">
        <v>23.914999999999999</v>
      </c>
      <c r="J282" s="51" t="s">
        <v>131</v>
      </c>
      <c r="K282" s="51">
        <v>5</v>
      </c>
      <c r="L282" s="51">
        <v>73.5</v>
      </c>
      <c r="M282" s="38">
        <v>23.684000000000001</v>
      </c>
      <c r="N282" s="51" t="s">
        <v>172</v>
      </c>
      <c r="O282" s="51">
        <v>8</v>
      </c>
      <c r="P282" s="51">
        <v>83.7</v>
      </c>
      <c r="Q282" s="38">
        <v>23.782</v>
      </c>
      <c r="R282" s="51" t="s">
        <v>3820</v>
      </c>
      <c r="S282" s="51">
        <v>12</v>
      </c>
      <c r="T282" s="51">
        <v>83.8</v>
      </c>
      <c r="U282" s="38">
        <v>23.925999999999998</v>
      </c>
      <c r="V282" s="51" t="s">
        <v>158</v>
      </c>
      <c r="W282" s="51">
        <v>19</v>
      </c>
      <c r="X282" s="51">
        <v>75.2</v>
      </c>
      <c r="Y282" s="38">
        <v>23.651</v>
      </c>
      <c r="Z282" s="51" t="s">
        <v>124</v>
      </c>
      <c r="AA282" s="51">
        <v>9</v>
      </c>
      <c r="AB282" s="51">
        <v>83.7</v>
      </c>
      <c r="AC282" s="38">
        <v>24.306000000000001</v>
      </c>
      <c r="AD282" s="51" t="s">
        <v>132</v>
      </c>
      <c r="AE282" s="51">
        <v>6</v>
      </c>
      <c r="AF282" s="51">
        <v>96.3</v>
      </c>
      <c r="AG282" s="38">
        <v>24.100999999999999</v>
      </c>
    </row>
    <row r="283" spans="1:37" ht="14.25" customHeight="1" x14ac:dyDescent="0.25">
      <c r="A283" s="84" t="s">
        <v>3999</v>
      </c>
      <c r="B283" s="51" t="s">
        <v>157</v>
      </c>
      <c r="C283" s="51">
        <v>2</v>
      </c>
      <c r="D283" s="51">
        <v>83</v>
      </c>
      <c r="E283" s="38">
        <v>23.79</v>
      </c>
      <c r="F283" s="51" t="s">
        <v>149</v>
      </c>
      <c r="G283" s="51">
        <v>20</v>
      </c>
      <c r="H283" s="51">
        <v>92.7</v>
      </c>
      <c r="I283" s="38">
        <v>24.9</v>
      </c>
      <c r="J283" s="51" t="s">
        <v>131</v>
      </c>
      <c r="K283" s="51">
        <v>5</v>
      </c>
      <c r="L283" s="51">
        <v>73.5</v>
      </c>
      <c r="M283" s="38">
        <v>23.771999999999998</v>
      </c>
      <c r="N283" s="51" t="s">
        <v>172</v>
      </c>
      <c r="O283" s="51">
        <v>8</v>
      </c>
      <c r="P283" s="51">
        <v>83.7</v>
      </c>
      <c r="Q283" s="38">
        <v>23.92</v>
      </c>
      <c r="R283" s="51" t="s">
        <v>3820</v>
      </c>
      <c r="S283" s="51">
        <v>12</v>
      </c>
      <c r="T283" s="51">
        <v>83.8</v>
      </c>
      <c r="U283" s="38">
        <v>23.888999999999999</v>
      </c>
      <c r="V283" s="51" t="s">
        <v>158</v>
      </c>
      <c r="W283" s="51">
        <v>19</v>
      </c>
      <c r="X283" s="51">
        <v>75.2</v>
      </c>
      <c r="Y283" s="38">
        <v>23.698</v>
      </c>
      <c r="Z283" s="51" t="s">
        <v>124</v>
      </c>
      <c r="AA283" s="51">
        <v>9</v>
      </c>
      <c r="AB283" s="51">
        <v>83.7</v>
      </c>
      <c r="AC283" s="38">
        <v>24.321999999999999</v>
      </c>
      <c r="AD283" s="51" t="s">
        <v>132</v>
      </c>
      <c r="AE283" s="51">
        <v>6</v>
      </c>
      <c r="AF283" s="51">
        <v>96.3</v>
      </c>
      <c r="AG283" s="38">
        <v>24.285</v>
      </c>
    </row>
    <row r="284" spans="1:37" ht="14.25" customHeight="1" thickBot="1" x14ac:dyDescent="0.3">
      <c r="A284" s="84" t="s">
        <v>4000</v>
      </c>
      <c r="B284" s="51" t="s">
        <v>157</v>
      </c>
      <c r="C284" s="51">
        <v>2</v>
      </c>
      <c r="D284" s="51">
        <v>83</v>
      </c>
      <c r="E284" s="38">
        <v>23.734000000000002</v>
      </c>
      <c r="F284" s="51" t="s">
        <v>149</v>
      </c>
      <c r="G284" s="51">
        <v>20</v>
      </c>
      <c r="H284" s="51">
        <v>92.7</v>
      </c>
      <c r="I284" s="38">
        <v>24.041</v>
      </c>
      <c r="J284" s="51" t="s">
        <v>131</v>
      </c>
      <c r="K284" s="51">
        <v>5</v>
      </c>
      <c r="L284" s="51">
        <v>73.5</v>
      </c>
      <c r="M284" s="38">
        <v>23.766999999999999</v>
      </c>
      <c r="N284" s="51" t="s">
        <v>172</v>
      </c>
      <c r="O284" s="51">
        <v>8</v>
      </c>
      <c r="P284" s="51">
        <v>83.7</v>
      </c>
      <c r="Q284" s="38">
        <v>23.88</v>
      </c>
      <c r="R284" s="51" t="s">
        <v>3820</v>
      </c>
      <c r="S284" s="51">
        <v>12</v>
      </c>
      <c r="T284" s="51">
        <v>83.8</v>
      </c>
      <c r="U284" s="38">
        <v>23.824999999999999</v>
      </c>
      <c r="V284" s="51" t="s">
        <v>158</v>
      </c>
      <c r="W284" s="51">
        <v>19</v>
      </c>
      <c r="X284" s="51">
        <v>75.2</v>
      </c>
      <c r="Y284" s="38">
        <v>23.788</v>
      </c>
      <c r="Z284" s="100" t="s">
        <v>124</v>
      </c>
      <c r="AA284" s="101">
        <v>9</v>
      </c>
      <c r="AB284" s="101">
        <v>83.7</v>
      </c>
      <c r="AC284" s="94">
        <v>24.393000000000001</v>
      </c>
      <c r="AD284" s="51" t="s">
        <v>132</v>
      </c>
      <c r="AE284" s="51">
        <v>6</v>
      </c>
      <c r="AF284" s="51">
        <v>96.3</v>
      </c>
      <c r="AG284" s="38">
        <v>24.341999999999999</v>
      </c>
    </row>
    <row r="285" spans="1:37" ht="14.25" customHeight="1" thickBot="1" x14ac:dyDescent="0.3">
      <c r="A285" s="84" t="s">
        <v>4001</v>
      </c>
      <c r="B285" s="51" t="s">
        <v>157</v>
      </c>
      <c r="C285" s="51">
        <v>2</v>
      </c>
      <c r="D285" s="51">
        <v>83</v>
      </c>
      <c r="E285" s="38">
        <v>23.698</v>
      </c>
      <c r="F285" s="51" t="s">
        <v>149</v>
      </c>
      <c r="G285" s="51">
        <v>20</v>
      </c>
      <c r="H285" s="51">
        <v>92.7</v>
      </c>
      <c r="I285" s="38">
        <v>23.867000000000001</v>
      </c>
      <c r="J285" s="51" t="s">
        <v>131</v>
      </c>
      <c r="K285" s="51">
        <v>5</v>
      </c>
      <c r="L285" s="51">
        <v>73.5</v>
      </c>
      <c r="M285" s="38">
        <v>23.757000000000001</v>
      </c>
      <c r="N285" s="100" t="s">
        <v>172</v>
      </c>
      <c r="O285" s="101">
        <v>8</v>
      </c>
      <c r="P285" s="101">
        <v>83.7</v>
      </c>
      <c r="Q285" s="94">
        <v>24.78</v>
      </c>
      <c r="R285" s="100" t="s">
        <v>3820</v>
      </c>
      <c r="S285" s="101">
        <v>12</v>
      </c>
      <c r="T285" s="101">
        <v>83.8</v>
      </c>
      <c r="U285" s="94">
        <v>24.724</v>
      </c>
      <c r="V285" s="51" t="s">
        <v>158</v>
      </c>
      <c r="W285" s="51">
        <v>19</v>
      </c>
      <c r="X285" s="51">
        <v>75.2</v>
      </c>
      <c r="Y285" s="38">
        <v>23.718</v>
      </c>
      <c r="AD285" s="51" t="s">
        <v>132</v>
      </c>
      <c r="AE285" s="51">
        <v>6</v>
      </c>
      <c r="AF285" s="51">
        <v>96.3</v>
      </c>
      <c r="AG285" s="38">
        <v>24.88</v>
      </c>
    </row>
    <row r="286" spans="1:37" ht="14.25" customHeight="1" thickBot="1" x14ac:dyDescent="0.3">
      <c r="A286" s="84" t="s">
        <v>4002</v>
      </c>
      <c r="B286" s="51" t="s">
        <v>157</v>
      </c>
      <c r="C286" s="51">
        <v>2</v>
      </c>
      <c r="D286" s="51">
        <v>83</v>
      </c>
      <c r="E286" s="38">
        <v>23.786999999999999</v>
      </c>
      <c r="F286" s="51" t="s">
        <v>149</v>
      </c>
      <c r="G286" s="51">
        <v>20</v>
      </c>
      <c r="H286" s="51">
        <v>92.7</v>
      </c>
      <c r="I286" s="38">
        <v>23.872</v>
      </c>
      <c r="J286" s="51" t="s">
        <v>131</v>
      </c>
      <c r="K286" s="51">
        <v>5</v>
      </c>
      <c r="L286" s="51">
        <v>73.5</v>
      </c>
      <c r="M286" s="38">
        <v>23.689</v>
      </c>
      <c r="V286" s="51" t="s">
        <v>158</v>
      </c>
      <c r="W286" s="51">
        <v>19</v>
      </c>
      <c r="X286" s="51">
        <v>75.2</v>
      </c>
      <c r="Y286" s="38">
        <v>23.919</v>
      </c>
      <c r="AD286" s="100" t="s">
        <v>132</v>
      </c>
      <c r="AE286" s="101">
        <v>6</v>
      </c>
      <c r="AF286" s="101">
        <v>96.3</v>
      </c>
      <c r="AG286" s="94">
        <v>24.492000000000001</v>
      </c>
    </row>
    <row r="287" spans="1:37" ht="14.25" customHeight="1" thickBot="1" x14ac:dyDescent="0.3">
      <c r="A287" s="84" t="s">
        <v>4003</v>
      </c>
      <c r="B287" s="51" t="s">
        <v>157</v>
      </c>
      <c r="C287" s="51">
        <v>2</v>
      </c>
      <c r="D287" s="51">
        <v>83</v>
      </c>
      <c r="E287" s="38">
        <v>23.690999999999999</v>
      </c>
      <c r="F287" s="51" t="s">
        <v>149</v>
      </c>
      <c r="G287" s="51">
        <v>20</v>
      </c>
      <c r="H287" s="51">
        <v>92.7</v>
      </c>
      <c r="I287" s="38">
        <v>23.934999999999999</v>
      </c>
      <c r="J287" s="51" t="s">
        <v>131</v>
      </c>
      <c r="K287" s="51">
        <v>5</v>
      </c>
      <c r="L287" s="51">
        <v>73.5</v>
      </c>
      <c r="M287" s="38">
        <v>23.815000000000001</v>
      </c>
      <c r="V287" s="100" t="s">
        <v>158</v>
      </c>
      <c r="W287" s="101">
        <v>19</v>
      </c>
      <c r="X287" s="101">
        <v>75.2</v>
      </c>
      <c r="Y287" s="94">
        <v>23.638999999999999</v>
      </c>
    </row>
    <row r="288" spans="1:37" ht="14.25" customHeight="1" x14ac:dyDescent="0.25">
      <c r="A288" s="84" t="s">
        <v>4004</v>
      </c>
      <c r="B288" s="51" t="s">
        <v>157</v>
      </c>
      <c r="C288" s="51">
        <v>2</v>
      </c>
      <c r="D288" s="51">
        <v>83</v>
      </c>
      <c r="E288" s="38">
        <v>23.87</v>
      </c>
      <c r="F288" s="51" t="s">
        <v>149</v>
      </c>
      <c r="G288" s="51">
        <v>20</v>
      </c>
      <c r="H288" s="51">
        <v>92.7</v>
      </c>
      <c r="I288" s="38">
        <v>23.835999999999999</v>
      </c>
      <c r="J288" s="51" t="s">
        <v>131</v>
      </c>
      <c r="K288" s="51">
        <v>5</v>
      </c>
      <c r="L288" s="51">
        <v>73.5</v>
      </c>
      <c r="M288" s="38">
        <v>23.698</v>
      </c>
    </row>
    <row r="289" spans="1:37" ht="14.25" customHeight="1" thickBot="1" x14ac:dyDescent="0.3">
      <c r="A289" s="95" t="s">
        <v>4005</v>
      </c>
      <c r="B289" s="100" t="s">
        <v>157</v>
      </c>
      <c r="C289" s="101">
        <v>2</v>
      </c>
      <c r="D289" s="101">
        <v>83</v>
      </c>
      <c r="E289" s="94">
        <v>23.841000000000001</v>
      </c>
      <c r="F289" s="100" t="s">
        <v>149</v>
      </c>
      <c r="G289" s="101">
        <v>20</v>
      </c>
      <c r="H289" s="101">
        <v>92.7</v>
      </c>
      <c r="I289" s="94">
        <v>24.463000000000001</v>
      </c>
      <c r="J289" s="100" t="s">
        <v>131</v>
      </c>
      <c r="K289" s="101">
        <v>5</v>
      </c>
      <c r="L289" s="101">
        <v>73.5</v>
      </c>
      <c r="M289" s="94">
        <v>23.776</v>
      </c>
    </row>
    <row r="290" spans="1:37" ht="14.25" customHeight="1" x14ac:dyDescent="0.25">
      <c r="A290" s="3"/>
      <c r="R290" s="3"/>
      <c r="S290" s="3"/>
      <c r="T290" s="3"/>
      <c r="U290" s="4"/>
      <c r="AH290" s="3"/>
      <c r="AI290" s="3"/>
      <c r="AJ290" s="3"/>
      <c r="AK290" s="4"/>
    </row>
    <row r="291" spans="1:37" ht="14.25" customHeight="1" x14ac:dyDescent="0.25">
      <c r="A291" s="3"/>
      <c r="R291" s="3"/>
      <c r="S291" s="3"/>
      <c r="T291" s="3"/>
      <c r="U291" s="4"/>
      <c r="AH291" s="3"/>
      <c r="AI291" s="3"/>
      <c r="AJ291" s="3"/>
      <c r="AK291" s="4"/>
    </row>
    <row r="292" spans="1:37" ht="14.25" customHeight="1" x14ac:dyDescent="0.25">
      <c r="A292" s="3"/>
      <c r="R292" s="3"/>
      <c r="S292" s="3"/>
      <c r="T292" s="3"/>
      <c r="U292" s="4"/>
      <c r="AH292" s="3"/>
      <c r="AI292" s="3"/>
      <c r="AJ292" s="3"/>
      <c r="AK292" s="4"/>
    </row>
    <row r="293" spans="1:37" ht="14.25" customHeight="1" x14ac:dyDescent="0.25">
      <c r="A293" s="3"/>
      <c r="R293" s="3"/>
      <c r="S293" s="3"/>
      <c r="T293" s="3"/>
      <c r="U293" s="4"/>
      <c r="AH293" s="3"/>
      <c r="AI293" s="3"/>
      <c r="AJ293" s="3"/>
      <c r="AK293" s="4"/>
    </row>
  </sheetData>
  <mergeCells count="54">
    <mergeCell ref="Z1:AC1"/>
    <mergeCell ref="J1:M1"/>
    <mergeCell ref="B1:E1"/>
    <mergeCell ref="AH1:AK1"/>
    <mergeCell ref="J40:L40"/>
    <mergeCell ref="B64:D64"/>
    <mergeCell ref="N1:Q1"/>
    <mergeCell ref="V1:Y1"/>
    <mergeCell ref="R1:U1"/>
    <mergeCell ref="F1:I1"/>
    <mergeCell ref="AD1:AG1"/>
    <mergeCell ref="N88:P88"/>
    <mergeCell ref="Z103:AB103"/>
    <mergeCell ref="AH51:AJ51"/>
    <mergeCell ref="F53:H53"/>
    <mergeCell ref="AD64:AF64"/>
    <mergeCell ref="R64:T64"/>
    <mergeCell ref="V64:X64"/>
    <mergeCell ref="N64:P64"/>
    <mergeCell ref="Z64:AB64"/>
    <mergeCell ref="AH99:AJ99"/>
    <mergeCell ref="J104:L104"/>
    <mergeCell ref="AD158:AF158"/>
    <mergeCell ref="AD104:AF104"/>
    <mergeCell ref="R104:T104"/>
    <mergeCell ref="V106:X106"/>
    <mergeCell ref="N135:P135"/>
    <mergeCell ref="Z158:AB158"/>
    <mergeCell ref="F158:H158"/>
    <mergeCell ref="F103:H103"/>
    <mergeCell ref="B104:D104"/>
    <mergeCell ref="B160:D160"/>
    <mergeCell ref="AH143:AJ143"/>
    <mergeCell ref="J160:L160"/>
    <mergeCell ref="AD198:AF198"/>
    <mergeCell ref="R196:T196"/>
    <mergeCell ref="V198:X198"/>
    <mergeCell ref="R159:T159"/>
    <mergeCell ref="V158:X158"/>
    <mergeCell ref="N199:P199"/>
    <mergeCell ref="Z199:AB199"/>
    <mergeCell ref="F199:H199"/>
    <mergeCell ref="B200:D200"/>
    <mergeCell ref="AH192:AJ192"/>
    <mergeCell ref="J201:L201"/>
    <mergeCell ref="AD239:AF239"/>
    <mergeCell ref="R236:T236"/>
    <mergeCell ref="V243:X243"/>
    <mergeCell ref="N236:P236"/>
    <mergeCell ref="Z252:AB252"/>
    <mergeCell ref="F254:H254"/>
    <mergeCell ref="B242:D242"/>
    <mergeCell ref="AH235:AJ235"/>
    <mergeCell ref="J240:L240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4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5" t="s">
        <v>118</v>
      </c>
      <c r="B1" s="116"/>
      <c r="C1" s="116"/>
      <c r="D1" s="116"/>
      <c r="E1" s="116"/>
      <c r="F1" s="117"/>
      <c r="G1" s="5"/>
      <c r="H1" s="5"/>
      <c r="I1" s="118" t="s">
        <v>119</v>
      </c>
      <c r="J1" s="119"/>
      <c r="K1" s="119"/>
      <c r="L1" s="119"/>
      <c r="M1" s="119"/>
      <c r="N1" s="1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3" t="s">
        <v>120</v>
      </c>
      <c r="B2" s="6" t="s">
        <v>14</v>
      </c>
      <c r="C2" s="7" t="s">
        <v>15</v>
      </c>
      <c r="D2" s="8" t="s">
        <v>3</v>
      </c>
      <c r="E2" s="9" t="s">
        <v>0</v>
      </c>
      <c r="F2" s="54" t="s">
        <v>121</v>
      </c>
      <c r="G2" s="5"/>
      <c r="H2" s="5"/>
      <c r="I2" s="10" t="s">
        <v>120</v>
      </c>
      <c r="J2" s="30" t="s">
        <v>14</v>
      </c>
      <c r="K2" s="31" t="s">
        <v>15</v>
      </c>
      <c r="L2" s="32" t="s">
        <v>3</v>
      </c>
      <c r="M2" s="33" t="s">
        <v>0</v>
      </c>
      <c r="N2" s="11" t="s">
        <v>121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1">
        <v>1</v>
      </c>
      <c r="B3" s="42" t="s">
        <v>131</v>
      </c>
      <c r="C3" s="43">
        <v>5</v>
      </c>
      <c r="D3" s="44">
        <v>73.5</v>
      </c>
      <c r="E3" s="47">
        <v>23.603000000000002</v>
      </c>
      <c r="F3" s="46">
        <f t="shared" ref="F3:F35" si="0">E3-$E$3</f>
        <v>0</v>
      </c>
      <c r="G3" s="5"/>
      <c r="H3" s="5"/>
      <c r="I3" s="55">
        <v>1</v>
      </c>
      <c r="J3" s="67" t="s">
        <v>131</v>
      </c>
      <c r="K3" s="59">
        <v>5</v>
      </c>
      <c r="L3" s="60">
        <v>73.5</v>
      </c>
      <c r="M3" s="68">
        <v>23.603000000000002</v>
      </c>
      <c r="N3" s="64">
        <f t="shared" ref="N3:N13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2">
        <v>2</v>
      </c>
      <c r="B4" s="13" t="s">
        <v>173</v>
      </c>
      <c r="C4" s="14">
        <v>9</v>
      </c>
      <c r="D4" s="15">
        <v>79.3</v>
      </c>
      <c r="E4" s="16">
        <v>23.638999999999999</v>
      </c>
      <c r="F4" s="17">
        <f t="shared" si="0"/>
        <v>3.5999999999997812E-2</v>
      </c>
      <c r="G4" s="5"/>
      <c r="H4" s="5"/>
      <c r="I4" s="56">
        <v>2</v>
      </c>
      <c r="J4" s="69" t="s">
        <v>173</v>
      </c>
      <c r="K4" s="57">
        <v>9</v>
      </c>
      <c r="L4" s="58">
        <v>79.3</v>
      </c>
      <c r="M4" s="70">
        <v>23.638999999999999</v>
      </c>
      <c r="N4" s="65">
        <f t="shared" si="1"/>
        <v>3.5999999999997812E-2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2">
        <v>3</v>
      </c>
      <c r="B5" s="13" t="s">
        <v>158</v>
      </c>
      <c r="C5" s="14">
        <v>19</v>
      </c>
      <c r="D5" s="15">
        <v>75.2</v>
      </c>
      <c r="E5" s="16">
        <v>23.638999999999999</v>
      </c>
      <c r="F5" s="17">
        <f t="shared" si="0"/>
        <v>3.5999999999997812E-2</v>
      </c>
      <c r="G5" s="5"/>
      <c r="H5" s="5"/>
      <c r="I5" s="56">
        <v>3</v>
      </c>
      <c r="J5" s="69" t="s">
        <v>158</v>
      </c>
      <c r="K5" s="57">
        <v>19</v>
      </c>
      <c r="L5" s="58">
        <v>75.2</v>
      </c>
      <c r="M5" s="70">
        <v>23.638999999999999</v>
      </c>
      <c r="N5" s="65">
        <f t="shared" si="1"/>
        <v>3.5999999999997812E-2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2">
        <v>4</v>
      </c>
      <c r="B6" s="13" t="s">
        <v>131</v>
      </c>
      <c r="C6" s="14">
        <v>6</v>
      </c>
      <c r="D6" s="15">
        <v>73.5</v>
      </c>
      <c r="E6" s="16">
        <v>23.65</v>
      </c>
      <c r="F6" s="17">
        <f t="shared" si="0"/>
        <v>4.6999999999997044E-2</v>
      </c>
      <c r="G6" s="5"/>
      <c r="H6" s="5"/>
      <c r="I6" s="56">
        <v>4</v>
      </c>
      <c r="J6" s="69" t="s">
        <v>131</v>
      </c>
      <c r="K6" s="57">
        <v>6</v>
      </c>
      <c r="L6" s="58">
        <v>73.5</v>
      </c>
      <c r="M6" s="70">
        <v>23.65</v>
      </c>
      <c r="N6" s="65">
        <f t="shared" si="1"/>
        <v>4.6999999999997044E-2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2">
        <v>5</v>
      </c>
      <c r="B7" s="13" t="s">
        <v>157</v>
      </c>
      <c r="C7" s="14">
        <v>9</v>
      </c>
      <c r="D7" s="15">
        <v>83</v>
      </c>
      <c r="E7" s="16">
        <v>23.651</v>
      </c>
      <c r="F7" s="17">
        <f t="shared" si="0"/>
        <v>4.7999999999998266E-2</v>
      </c>
      <c r="G7" s="5"/>
      <c r="H7" s="5"/>
      <c r="I7" s="56">
        <v>5</v>
      </c>
      <c r="J7" s="69" t="s">
        <v>172</v>
      </c>
      <c r="K7" s="57">
        <v>8</v>
      </c>
      <c r="L7" s="58">
        <v>83.7</v>
      </c>
      <c r="M7" s="70">
        <v>23.675000000000001</v>
      </c>
      <c r="N7" s="65">
        <f t="shared" si="1"/>
        <v>7.1999999999999176E-2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2">
        <v>6</v>
      </c>
      <c r="B8" s="13" t="s">
        <v>173</v>
      </c>
      <c r="C8" s="14">
        <v>19</v>
      </c>
      <c r="D8" s="15">
        <v>79.3</v>
      </c>
      <c r="E8" s="16">
        <v>23.655000000000001</v>
      </c>
      <c r="F8" s="17">
        <f t="shared" si="0"/>
        <v>5.1999999999999602E-2</v>
      </c>
      <c r="G8" s="5"/>
      <c r="H8" s="5"/>
      <c r="I8" s="56">
        <v>6</v>
      </c>
      <c r="J8" s="69" t="s">
        <v>131</v>
      </c>
      <c r="K8" s="57">
        <v>20</v>
      </c>
      <c r="L8" s="58">
        <v>73.5</v>
      </c>
      <c r="M8" s="70">
        <v>23.678000000000001</v>
      </c>
      <c r="N8" s="65">
        <f t="shared" si="1"/>
        <v>7.4999999999999289E-2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2">
        <v>7</v>
      </c>
      <c r="B9" s="13" t="s">
        <v>172</v>
      </c>
      <c r="C9" s="14">
        <v>8</v>
      </c>
      <c r="D9" s="14">
        <v>83.7</v>
      </c>
      <c r="E9" s="16">
        <v>23.675000000000001</v>
      </c>
      <c r="F9" s="17">
        <f t="shared" si="0"/>
        <v>7.1999999999999176E-2</v>
      </c>
      <c r="G9" s="5"/>
      <c r="H9" s="5"/>
      <c r="I9" s="56">
        <v>7</v>
      </c>
      <c r="J9" s="69" t="s">
        <v>157</v>
      </c>
      <c r="K9" s="57">
        <v>2</v>
      </c>
      <c r="L9" s="58">
        <v>83</v>
      </c>
      <c r="M9" s="70">
        <v>23.690999999999999</v>
      </c>
      <c r="N9" s="65">
        <f t="shared" si="1"/>
        <v>8.7999999999997414E-2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2">
        <v>8</v>
      </c>
      <c r="B10" s="13" t="s">
        <v>131</v>
      </c>
      <c r="C10" s="14">
        <v>20</v>
      </c>
      <c r="D10" s="15">
        <v>73.5</v>
      </c>
      <c r="E10" s="16">
        <v>23.678000000000001</v>
      </c>
      <c r="F10" s="17">
        <f t="shared" si="0"/>
        <v>7.4999999999999289E-2</v>
      </c>
      <c r="G10" s="5"/>
      <c r="H10" s="5"/>
      <c r="I10" s="56">
        <v>8</v>
      </c>
      <c r="J10" s="69" t="s">
        <v>3820</v>
      </c>
      <c r="K10" s="57">
        <v>12</v>
      </c>
      <c r="L10" s="58">
        <v>83.8</v>
      </c>
      <c r="M10" s="70">
        <v>23.824999999999999</v>
      </c>
      <c r="N10" s="65">
        <f t="shared" si="1"/>
        <v>0.22199999999999775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2">
        <v>9</v>
      </c>
      <c r="B11" s="13" t="s">
        <v>173</v>
      </c>
      <c r="C11" s="14">
        <v>20</v>
      </c>
      <c r="D11" s="15">
        <v>79.3</v>
      </c>
      <c r="E11" s="16">
        <v>23.687999999999999</v>
      </c>
      <c r="F11" s="17">
        <f t="shared" si="0"/>
        <v>8.49999999999973E-2</v>
      </c>
      <c r="G11" s="5"/>
      <c r="H11" s="5"/>
      <c r="I11" s="56">
        <v>9</v>
      </c>
      <c r="J11" s="69" t="s">
        <v>151</v>
      </c>
      <c r="K11" s="57">
        <v>7</v>
      </c>
      <c r="L11" s="58">
        <v>88.1</v>
      </c>
      <c r="M11" s="70">
        <v>23.95</v>
      </c>
      <c r="N11" s="65">
        <f t="shared" si="1"/>
        <v>0.34699999999999775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2">
        <v>10</v>
      </c>
      <c r="B12" s="13" t="s">
        <v>157</v>
      </c>
      <c r="C12" s="14">
        <v>2</v>
      </c>
      <c r="D12" s="14">
        <v>83</v>
      </c>
      <c r="E12" s="16">
        <v>23.690999999999999</v>
      </c>
      <c r="F12" s="17">
        <f t="shared" si="0"/>
        <v>8.7999999999997414E-2</v>
      </c>
      <c r="G12" s="5"/>
      <c r="H12" s="5"/>
      <c r="I12" s="56">
        <v>10</v>
      </c>
      <c r="J12" s="69" t="s">
        <v>133</v>
      </c>
      <c r="K12" s="57">
        <v>18</v>
      </c>
      <c r="L12" s="58">
        <v>100.1</v>
      </c>
      <c r="M12" s="70">
        <v>23.995999999999999</v>
      </c>
      <c r="N12" s="65">
        <f t="shared" si="1"/>
        <v>0.39299999999999713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thickBot="1" x14ac:dyDescent="0.3">
      <c r="A13" s="12">
        <v>11</v>
      </c>
      <c r="B13" s="13" t="s">
        <v>3818</v>
      </c>
      <c r="C13" s="14">
        <v>8</v>
      </c>
      <c r="D13" s="15">
        <v>89.7</v>
      </c>
      <c r="E13" s="16">
        <v>23.757000000000001</v>
      </c>
      <c r="F13" s="17">
        <f t="shared" si="0"/>
        <v>0.15399999999999991</v>
      </c>
      <c r="G13" s="5"/>
      <c r="H13" s="5"/>
      <c r="I13" s="61">
        <v>11</v>
      </c>
      <c r="J13" s="71" t="s">
        <v>125</v>
      </c>
      <c r="K13" s="62">
        <v>16</v>
      </c>
      <c r="L13" s="63">
        <v>87.3</v>
      </c>
      <c r="M13" s="72">
        <v>23.995999999999999</v>
      </c>
      <c r="N13" s="66">
        <f t="shared" si="1"/>
        <v>0.39299999999999713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2">
        <v>12</v>
      </c>
      <c r="B14" s="13" t="s">
        <v>127</v>
      </c>
      <c r="C14" s="14">
        <v>2</v>
      </c>
      <c r="D14" s="15">
        <v>79.599999999999994</v>
      </c>
      <c r="E14" s="16">
        <v>23.759</v>
      </c>
      <c r="F14" s="17">
        <f t="shared" si="0"/>
        <v>0.15599999999999881</v>
      </c>
      <c r="G14" s="5"/>
      <c r="H14" s="5"/>
      <c r="I14" s="23"/>
      <c r="J14" s="23"/>
      <c r="K14" s="23"/>
      <c r="L14" s="24"/>
      <c r="M14" s="25"/>
      <c r="N14" s="2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2">
        <v>13</v>
      </c>
      <c r="B15" s="13" t="s">
        <v>3820</v>
      </c>
      <c r="C15" s="14">
        <v>9</v>
      </c>
      <c r="D15" s="15">
        <v>83.8</v>
      </c>
      <c r="E15" s="16">
        <v>23.791</v>
      </c>
      <c r="F15" s="17">
        <f t="shared" si="0"/>
        <v>0.18799999999999883</v>
      </c>
      <c r="G15" s="5"/>
      <c r="H15" s="5"/>
      <c r="I15" s="23"/>
      <c r="J15" s="23"/>
      <c r="K15" s="23"/>
      <c r="L15" s="24"/>
      <c r="M15" s="25"/>
      <c r="N15" s="2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2">
        <v>14</v>
      </c>
      <c r="B16" s="13" t="s">
        <v>151</v>
      </c>
      <c r="C16" s="14">
        <v>9</v>
      </c>
      <c r="D16" s="15">
        <v>88.1</v>
      </c>
      <c r="E16" s="16">
        <v>23.792999999999999</v>
      </c>
      <c r="F16" s="17">
        <f t="shared" si="0"/>
        <v>0.18999999999999773</v>
      </c>
      <c r="G16" s="5"/>
      <c r="H16" s="5"/>
      <c r="I16" s="23"/>
      <c r="J16" s="23"/>
      <c r="K16" s="23"/>
      <c r="L16" s="24"/>
      <c r="M16" s="25"/>
      <c r="N16" s="2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2">
        <v>15</v>
      </c>
      <c r="B17" s="27" t="s">
        <v>151</v>
      </c>
      <c r="C17" s="28">
        <v>20</v>
      </c>
      <c r="D17" s="28">
        <v>88.1</v>
      </c>
      <c r="E17" s="29">
        <v>23.8</v>
      </c>
      <c r="F17" s="17">
        <f t="shared" si="0"/>
        <v>0.19699999999999918</v>
      </c>
      <c r="G17" s="5"/>
      <c r="H17" s="5"/>
      <c r="I17" s="23"/>
      <c r="J17" s="23"/>
      <c r="K17" s="23"/>
      <c r="L17" s="24"/>
      <c r="M17" s="25"/>
      <c r="N17" s="2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2">
        <v>16</v>
      </c>
      <c r="B18" s="13" t="s">
        <v>3821</v>
      </c>
      <c r="C18" s="14">
        <v>19</v>
      </c>
      <c r="D18" s="15">
        <v>76.2</v>
      </c>
      <c r="E18" s="16">
        <v>23.815999999999999</v>
      </c>
      <c r="F18" s="17">
        <f t="shared" si="0"/>
        <v>0.21299999999999741</v>
      </c>
      <c r="G18" s="5"/>
      <c r="H18" s="5"/>
      <c r="I18" s="23"/>
      <c r="J18" s="23"/>
      <c r="K18" s="23"/>
      <c r="L18" s="23"/>
      <c r="M18" s="23"/>
      <c r="N18" s="2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2">
        <v>17</v>
      </c>
      <c r="B19" s="13" t="s">
        <v>3820</v>
      </c>
      <c r="C19" s="14">
        <v>12</v>
      </c>
      <c r="D19" s="15">
        <v>83.8</v>
      </c>
      <c r="E19" s="16">
        <v>23.824999999999999</v>
      </c>
      <c r="F19" s="17">
        <f t="shared" si="0"/>
        <v>0.22199999999999775</v>
      </c>
      <c r="G19" s="5"/>
      <c r="H19" s="5"/>
      <c r="I19" s="118" t="s">
        <v>122</v>
      </c>
      <c r="J19" s="119"/>
      <c r="K19" s="119"/>
      <c r="L19" s="119"/>
      <c r="M19" s="119"/>
      <c r="N19" s="12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2">
        <v>18</v>
      </c>
      <c r="B20" s="13" t="s">
        <v>149</v>
      </c>
      <c r="C20" s="14">
        <v>20</v>
      </c>
      <c r="D20" s="15">
        <v>92.7</v>
      </c>
      <c r="E20" s="16">
        <v>23.835999999999999</v>
      </c>
      <c r="F20" s="17">
        <f t="shared" si="0"/>
        <v>0.23299999999999699</v>
      </c>
      <c r="G20" s="5"/>
      <c r="H20" s="5"/>
      <c r="I20" s="10" t="s">
        <v>120</v>
      </c>
      <c r="J20" s="30" t="s">
        <v>14</v>
      </c>
      <c r="K20" s="31" t="s">
        <v>15</v>
      </c>
      <c r="L20" s="32" t="s">
        <v>3</v>
      </c>
      <c r="M20" s="33" t="s">
        <v>0</v>
      </c>
      <c r="N20" s="34" t="s">
        <v>121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2">
        <v>19</v>
      </c>
      <c r="B21" s="13" t="s">
        <v>3818</v>
      </c>
      <c r="C21" s="14">
        <v>5</v>
      </c>
      <c r="D21" s="15">
        <v>89.7</v>
      </c>
      <c r="E21" s="16">
        <v>23.855</v>
      </c>
      <c r="F21" s="17">
        <f t="shared" si="0"/>
        <v>0.25199999999999889</v>
      </c>
      <c r="G21" s="5"/>
      <c r="H21" s="5"/>
      <c r="I21" s="41">
        <v>1</v>
      </c>
      <c r="J21" s="42" t="s">
        <v>131</v>
      </c>
      <c r="K21" s="43">
        <v>5</v>
      </c>
      <c r="L21" s="44">
        <v>73.5</v>
      </c>
      <c r="M21" s="45">
        <v>23.603000000000002</v>
      </c>
      <c r="N21" s="46">
        <f t="shared" ref="N21:N40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2">
        <v>20</v>
      </c>
      <c r="B22" s="13" t="s">
        <v>3820</v>
      </c>
      <c r="C22" s="14">
        <v>2</v>
      </c>
      <c r="D22" s="14">
        <v>83.8</v>
      </c>
      <c r="E22" s="16">
        <v>23.858000000000001</v>
      </c>
      <c r="F22" s="17">
        <f t="shared" si="0"/>
        <v>0.25499999999999901</v>
      </c>
      <c r="G22" s="5"/>
      <c r="H22" s="5"/>
      <c r="I22" s="12">
        <v>2</v>
      </c>
      <c r="J22" s="13" t="s">
        <v>173</v>
      </c>
      <c r="K22" s="14">
        <v>9</v>
      </c>
      <c r="L22" s="15">
        <v>79.3</v>
      </c>
      <c r="M22" s="35">
        <v>23.638999999999999</v>
      </c>
      <c r="N22" s="17">
        <f t="shared" si="2"/>
        <v>3.5999999999997812E-2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2">
        <v>21</v>
      </c>
      <c r="B23" s="13" t="s">
        <v>125</v>
      </c>
      <c r="C23" s="14">
        <v>20</v>
      </c>
      <c r="D23" s="15">
        <v>87.3</v>
      </c>
      <c r="E23" s="16">
        <v>23.875</v>
      </c>
      <c r="F23" s="17">
        <f t="shared" si="0"/>
        <v>0.27199999999999847</v>
      </c>
      <c r="G23" s="5"/>
      <c r="H23" s="5"/>
      <c r="I23" s="12">
        <v>3</v>
      </c>
      <c r="J23" s="13" t="s">
        <v>158</v>
      </c>
      <c r="K23" s="14">
        <v>19</v>
      </c>
      <c r="L23" s="15">
        <v>75.2</v>
      </c>
      <c r="M23" s="35">
        <v>23.638999999999999</v>
      </c>
      <c r="N23" s="17">
        <f t="shared" si="2"/>
        <v>3.5999999999997812E-2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2">
        <v>22</v>
      </c>
      <c r="B24" s="13" t="s">
        <v>3822</v>
      </c>
      <c r="C24" s="14">
        <v>5</v>
      </c>
      <c r="D24" s="14">
        <v>100.2</v>
      </c>
      <c r="E24" s="16">
        <v>23.916</v>
      </c>
      <c r="F24" s="17">
        <f t="shared" si="0"/>
        <v>0.31299999999999883</v>
      </c>
      <c r="G24" s="5"/>
      <c r="H24" s="5"/>
      <c r="I24" s="12">
        <v>4</v>
      </c>
      <c r="J24" s="13" t="s">
        <v>157</v>
      </c>
      <c r="K24" s="14">
        <v>9</v>
      </c>
      <c r="L24" s="15">
        <v>83</v>
      </c>
      <c r="M24" s="35">
        <v>23.651</v>
      </c>
      <c r="N24" s="17">
        <f t="shared" si="2"/>
        <v>4.7999999999998266E-2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2">
        <v>23</v>
      </c>
      <c r="B25" s="13" t="s">
        <v>132</v>
      </c>
      <c r="C25" s="14">
        <v>19</v>
      </c>
      <c r="D25" s="15">
        <v>96.3</v>
      </c>
      <c r="E25" s="16">
        <v>23.923999999999999</v>
      </c>
      <c r="F25" s="17">
        <f t="shared" si="0"/>
        <v>0.32099999999999795</v>
      </c>
      <c r="G25" s="5"/>
      <c r="H25" s="5"/>
      <c r="I25" s="12">
        <v>5</v>
      </c>
      <c r="J25" s="13" t="s">
        <v>172</v>
      </c>
      <c r="K25" s="14">
        <v>8</v>
      </c>
      <c r="L25" s="14">
        <v>83.7</v>
      </c>
      <c r="M25" s="35">
        <v>23.675000000000001</v>
      </c>
      <c r="N25" s="17">
        <f t="shared" si="2"/>
        <v>7.1999999999999176E-2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2">
        <v>24</v>
      </c>
      <c r="B26" s="13" t="s">
        <v>133</v>
      </c>
      <c r="C26" s="14">
        <v>2</v>
      </c>
      <c r="D26" s="15">
        <v>100.1</v>
      </c>
      <c r="E26" s="16">
        <v>23.933</v>
      </c>
      <c r="F26" s="17">
        <f t="shared" si="0"/>
        <v>0.32999999999999829</v>
      </c>
      <c r="G26" s="5"/>
      <c r="H26" s="5"/>
      <c r="I26" s="12">
        <v>6</v>
      </c>
      <c r="J26" s="13" t="s">
        <v>3818</v>
      </c>
      <c r="K26" s="14">
        <v>8</v>
      </c>
      <c r="L26" s="15">
        <v>89.7</v>
      </c>
      <c r="M26" s="35">
        <v>23.757000000000001</v>
      </c>
      <c r="N26" s="17">
        <f t="shared" si="2"/>
        <v>0.15399999999999991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2">
        <v>25</v>
      </c>
      <c r="B27" s="13" t="s">
        <v>151</v>
      </c>
      <c r="C27" s="14">
        <v>7</v>
      </c>
      <c r="D27" s="15">
        <v>88.1</v>
      </c>
      <c r="E27" s="16">
        <v>23.95</v>
      </c>
      <c r="F27" s="17">
        <f t="shared" si="0"/>
        <v>0.34699999999999775</v>
      </c>
      <c r="G27" s="5"/>
      <c r="H27" s="5"/>
      <c r="I27" s="12">
        <v>7</v>
      </c>
      <c r="J27" s="13" t="s">
        <v>127</v>
      </c>
      <c r="K27" s="14">
        <v>2</v>
      </c>
      <c r="L27" s="15">
        <v>79.599999999999994</v>
      </c>
      <c r="M27" s="35">
        <v>23.759</v>
      </c>
      <c r="N27" s="17">
        <f t="shared" si="2"/>
        <v>0.15599999999999881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2">
        <v>26</v>
      </c>
      <c r="B28" s="13" t="s">
        <v>125</v>
      </c>
      <c r="C28" s="14">
        <v>6</v>
      </c>
      <c r="D28" s="15">
        <v>87.3</v>
      </c>
      <c r="E28" s="16">
        <v>23.96</v>
      </c>
      <c r="F28" s="17">
        <f t="shared" si="0"/>
        <v>0.35699999999999932</v>
      </c>
      <c r="G28" s="5"/>
      <c r="H28" s="5"/>
      <c r="I28" s="12">
        <v>8</v>
      </c>
      <c r="J28" s="13" t="s">
        <v>3820</v>
      </c>
      <c r="K28" s="14">
        <v>9</v>
      </c>
      <c r="L28" s="15">
        <v>83.8</v>
      </c>
      <c r="M28" s="35">
        <v>23.791</v>
      </c>
      <c r="N28" s="17">
        <f t="shared" si="2"/>
        <v>0.18799999999999883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2">
        <v>27</v>
      </c>
      <c r="B29" s="13" t="s">
        <v>133</v>
      </c>
      <c r="C29" s="14">
        <v>6</v>
      </c>
      <c r="D29" s="15">
        <v>100.1</v>
      </c>
      <c r="E29" s="16">
        <v>23.978999999999999</v>
      </c>
      <c r="F29" s="17">
        <f t="shared" si="0"/>
        <v>0.37599999999999767</v>
      </c>
      <c r="G29" s="5"/>
      <c r="H29" s="5"/>
      <c r="I29" s="12">
        <v>9</v>
      </c>
      <c r="J29" s="13" t="s">
        <v>151</v>
      </c>
      <c r="K29" s="14">
        <v>9</v>
      </c>
      <c r="L29" s="15">
        <v>88.1</v>
      </c>
      <c r="M29" s="35">
        <v>23.792999999999999</v>
      </c>
      <c r="N29" s="17">
        <f t="shared" si="2"/>
        <v>0.18999999999999773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2">
        <v>28</v>
      </c>
      <c r="B30" s="13" t="s">
        <v>133</v>
      </c>
      <c r="C30" s="14">
        <v>18</v>
      </c>
      <c r="D30" s="15">
        <v>100.1</v>
      </c>
      <c r="E30" s="16">
        <v>23.995999999999999</v>
      </c>
      <c r="F30" s="17">
        <f t="shared" si="0"/>
        <v>0.39299999999999713</v>
      </c>
      <c r="G30" s="5"/>
      <c r="H30" s="5"/>
      <c r="I30" s="12">
        <v>10</v>
      </c>
      <c r="J30" s="13" t="s">
        <v>3821</v>
      </c>
      <c r="K30" s="14">
        <v>19</v>
      </c>
      <c r="L30" s="15">
        <v>76.2</v>
      </c>
      <c r="M30" s="35">
        <v>23.815999999999999</v>
      </c>
      <c r="N30" s="17">
        <f t="shared" si="2"/>
        <v>0.21299999999999741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2">
        <v>29</v>
      </c>
      <c r="B31" s="13" t="s">
        <v>125</v>
      </c>
      <c r="C31" s="14">
        <v>16</v>
      </c>
      <c r="D31" s="15">
        <v>87.3</v>
      </c>
      <c r="E31" s="16">
        <v>23.995999999999999</v>
      </c>
      <c r="F31" s="17">
        <f t="shared" si="0"/>
        <v>0.39299999999999713</v>
      </c>
      <c r="G31" s="5"/>
      <c r="H31" s="5"/>
      <c r="I31" s="12">
        <v>11</v>
      </c>
      <c r="J31" s="13" t="s">
        <v>149</v>
      </c>
      <c r="K31" s="14">
        <v>20</v>
      </c>
      <c r="L31" s="15">
        <v>92.7</v>
      </c>
      <c r="M31" s="35">
        <v>23.835999999999999</v>
      </c>
      <c r="N31" s="17">
        <f t="shared" si="2"/>
        <v>0.23299999999999699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2">
        <v>30</v>
      </c>
      <c r="B32" s="13" t="s">
        <v>124</v>
      </c>
      <c r="C32" s="14">
        <v>5</v>
      </c>
      <c r="D32" s="15">
        <v>83.7</v>
      </c>
      <c r="E32" s="16">
        <v>24</v>
      </c>
      <c r="F32" s="17">
        <f t="shared" si="0"/>
        <v>0.39699999999999847</v>
      </c>
      <c r="G32" s="5"/>
      <c r="H32" s="5"/>
      <c r="I32" s="12">
        <v>12</v>
      </c>
      <c r="J32" s="13" t="s">
        <v>125</v>
      </c>
      <c r="K32" s="14">
        <v>20</v>
      </c>
      <c r="L32" s="15">
        <v>87.3</v>
      </c>
      <c r="M32" s="35">
        <v>23.875</v>
      </c>
      <c r="N32" s="17">
        <f t="shared" si="2"/>
        <v>0.27199999999999847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2">
        <v>31</v>
      </c>
      <c r="B33" s="13" t="s">
        <v>124</v>
      </c>
      <c r="C33" s="14">
        <v>9</v>
      </c>
      <c r="D33" s="15">
        <v>83.7</v>
      </c>
      <c r="E33" s="16">
        <v>24.012</v>
      </c>
      <c r="F33" s="17">
        <f t="shared" si="0"/>
        <v>0.40899999999999892</v>
      </c>
      <c r="G33" s="5"/>
      <c r="H33" s="5"/>
      <c r="I33" s="12">
        <v>13</v>
      </c>
      <c r="J33" s="13" t="s">
        <v>3822</v>
      </c>
      <c r="K33" s="14">
        <v>5</v>
      </c>
      <c r="L33" s="15">
        <v>100.2</v>
      </c>
      <c r="M33" s="35">
        <v>23.916</v>
      </c>
      <c r="N33" s="17">
        <f t="shared" si="2"/>
        <v>0.31299999999999883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2">
        <v>32</v>
      </c>
      <c r="B34" s="13" t="s">
        <v>3821</v>
      </c>
      <c r="C34" s="14">
        <v>7</v>
      </c>
      <c r="D34" s="15">
        <v>76.2</v>
      </c>
      <c r="E34" s="16">
        <v>24.015000000000001</v>
      </c>
      <c r="F34" s="17">
        <f t="shared" si="0"/>
        <v>0.41199999999999903</v>
      </c>
      <c r="G34" s="5"/>
      <c r="H34" s="5"/>
      <c r="I34" s="12">
        <v>14</v>
      </c>
      <c r="J34" s="13" t="s">
        <v>132</v>
      </c>
      <c r="K34" s="14">
        <v>19</v>
      </c>
      <c r="L34" s="15">
        <v>96.3</v>
      </c>
      <c r="M34" s="35">
        <v>23.923999999999999</v>
      </c>
      <c r="N34" s="17">
        <f t="shared" si="2"/>
        <v>0.32099999999999795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2">
        <v>33</v>
      </c>
      <c r="B35" s="13" t="s">
        <v>3822</v>
      </c>
      <c r="C35" s="14">
        <v>16</v>
      </c>
      <c r="D35" s="15">
        <v>100.2</v>
      </c>
      <c r="E35" s="16">
        <v>24.045000000000002</v>
      </c>
      <c r="F35" s="17">
        <f t="shared" si="0"/>
        <v>0.44200000000000017</v>
      </c>
      <c r="G35" s="5"/>
      <c r="H35" s="5"/>
      <c r="I35" s="12">
        <v>15</v>
      </c>
      <c r="J35" s="13" t="s">
        <v>133</v>
      </c>
      <c r="K35" s="14">
        <v>2</v>
      </c>
      <c r="L35" s="15">
        <v>100.1</v>
      </c>
      <c r="M35" s="35">
        <v>23.933</v>
      </c>
      <c r="N35" s="17">
        <f t="shared" si="2"/>
        <v>0.32999999999999829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2">
        <v>34</v>
      </c>
      <c r="B36" s="13" t="s">
        <v>159</v>
      </c>
      <c r="C36" s="14">
        <v>5</v>
      </c>
      <c r="D36" s="15">
        <v>89.7</v>
      </c>
      <c r="E36" s="16">
        <v>24.047000000000001</v>
      </c>
      <c r="F36" s="17">
        <f t="shared" ref="F36:F49" si="3">E36-$E$3</f>
        <v>0.44399999999999906</v>
      </c>
      <c r="G36" s="5"/>
      <c r="H36" s="5"/>
      <c r="I36" s="12">
        <v>16</v>
      </c>
      <c r="J36" s="13" t="s">
        <v>124</v>
      </c>
      <c r="K36" s="14">
        <v>5</v>
      </c>
      <c r="L36" s="15">
        <v>83.7</v>
      </c>
      <c r="M36" s="35">
        <v>24</v>
      </c>
      <c r="N36" s="17">
        <f t="shared" si="2"/>
        <v>0.39699999999999847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2">
        <v>35</v>
      </c>
      <c r="B37" s="13" t="s">
        <v>132</v>
      </c>
      <c r="C37" s="14">
        <v>6</v>
      </c>
      <c r="D37" s="15">
        <v>96.3</v>
      </c>
      <c r="E37" s="16">
        <v>24.05</v>
      </c>
      <c r="F37" s="17">
        <f t="shared" si="3"/>
        <v>0.44699999999999918</v>
      </c>
      <c r="G37" s="5"/>
      <c r="H37" s="5"/>
      <c r="I37" s="12">
        <v>17</v>
      </c>
      <c r="J37" s="13" t="s">
        <v>159</v>
      </c>
      <c r="K37" s="14">
        <v>5</v>
      </c>
      <c r="L37" s="15">
        <v>89.7</v>
      </c>
      <c r="M37" s="35">
        <v>24.047000000000001</v>
      </c>
      <c r="N37" s="17">
        <f t="shared" si="2"/>
        <v>0.44399999999999906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12">
        <v>36</v>
      </c>
      <c r="B38" s="13" t="s">
        <v>3817</v>
      </c>
      <c r="C38" s="14">
        <v>7</v>
      </c>
      <c r="D38" s="15">
        <v>67.099999999999994</v>
      </c>
      <c r="E38" s="16">
        <v>24.062999999999999</v>
      </c>
      <c r="F38" s="17">
        <f t="shared" si="3"/>
        <v>0.4599999999999973</v>
      </c>
      <c r="G38" s="5"/>
      <c r="H38" s="5"/>
      <c r="I38" s="12">
        <v>18</v>
      </c>
      <c r="J38" s="13" t="s">
        <v>3817</v>
      </c>
      <c r="K38" s="14">
        <v>7</v>
      </c>
      <c r="L38" s="15">
        <v>67.099999999999994</v>
      </c>
      <c r="M38" s="35">
        <v>24.062999999999999</v>
      </c>
      <c r="N38" s="17">
        <f t="shared" si="2"/>
        <v>0.4599999999999973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12">
        <v>37</v>
      </c>
      <c r="B39" s="13" t="s">
        <v>149</v>
      </c>
      <c r="C39" s="14">
        <v>7</v>
      </c>
      <c r="D39" s="15">
        <v>92.7</v>
      </c>
      <c r="E39" s="16">
        <v>24.084</v>
      </c>
      <c r="F39" s="17">
        <f t="shared" si="3"/>
        <v>0.4809999999999981</v>
      </c>
      <c r="G39" s="5"/>
      <c r="H39" s="5"/>
      <c r="I39" s="12">
        <v>19</v>
      </c>
      <c r="J39" s="13" t="s">
        <v>160</v>
      </c>
      <c r="K39" s="14">
        <v>16</v>
      </c>
      <c r="L39" s="15">
        <v>109.3</v>
      </c>
      <c r="M39" s="35">
        <v>24.097000000000001</v>
      </c>
      <c r="N39" s="17">
        <f t="shared" si="2"/>
        <v>0.49399999999999977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thickBot="1" x14ac:dyDescent="0.3">
      <c r="A40" s="12">
        <v>38</v>
      </c>
      <c r="B40" s="13" t="s">
        <v>149</v>
      </c>
      <c r="C40" s="14">
        <v>18</v>
      </c>
      <c r="D40" s="15">
        <v>92.7</v>
      </c>
      <c r="E40" s="16">
        <v>24.094999999999999</v>
      </c>
      <c r="F40" s="17">
        <f t="shared" si="3"/>
        <v>0.49199999999999733</v>
      </c>
      <c r="G40" s="5"/>
      <c r="H40" s="5"/>
      <c r="I40" s="18">
        <v>20</v>
      </c>
      <c r="J40" s="19" t="s">
        <v>3819</v>
      </c>
      <c r="K40" s="20">
        <v>18</v>
      </c>
      <c r="L40" s="21">
        <v>112.3</v>
      </c>
      <c r="M40" s="36">
        <v>24.372</v>
      </c>
      <c r="N40" s="22">
        <f t="shared" si="2"/>
        <v>0.76899999999999835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2">
        <v>39</v>
      </c>
      <c r="B41" s="13" t="s">
        <v>160</v>
      </c>
      <c r="C41" s="14">
        <v>16</v>
      </c>
      <c r="D41" s="15">
        <v>109.3</v>
      </c>
      <c r="E41" s="16">
        <v>24.097000000000001</v>
      </c>
      <c r="F41" s="17">
        <f t="shared" si="3"/>
        <v>0.49399999999999977</v>
      </c>
      <c r="G41" s="5"/>
      <c r="H41" s="5"/>
      <c r="I41" s="80"/>
      <c r="J41" s="80"/>
      <c r="K41" s="80"/>
      <c r="L41" s="80"/>
      <c r="M41" s="80"/>
      <c r="N41" s="80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12">
        <v>40</v>
      </c>
      <c r="B42" s="13" t="s">
        <v>159</v>
      </c>
      <c r="C42" s="14">
        <v>7</v>
      </c>
      <c r="D42" s="15">
        <v>89.7</v>
      </c>
      <c r="E42" s="16">
        <v>24.149000000000001</v>
      </c>
      <c r="F42" s="17">
        <f t="shared" si="3"/>
        <v>0.54599999999999937</v>
      </c>
      <c r="G42" s="5"/>
      <c r="H42" s="5"/>
      <c r="I42" s="80"/>
      <c r="J42" s="80"/>
      <c r="K42" s="80"/>
      <c r="L42" s="80"/>
      <c r="M42" s="80"/>
      <c r="N42" s="80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12">
        <v>41</v>
      </c>
      <c r="B43" s="13" t="s">
        <v>127</v>
      </c>
      <c r="C43" s="14">
        <v>9</v>
      </c>
      <c r="D43" s="15">
        <v>79.599999999999994</v>
      </c>
      <c r="E43" s="16">
        <v>24.178999999999998</v>
      </c>
      <c r="F43" s="17">
        <f t="shared" si="3"/>
        <v>0.57599999999999696</v>
      </c>
      <c r="G43" s="5"/>
      <c r="H43" s="5"/>
      <c r="I43" s="80"/>
      <c r="J43" s="80"/>
      <c r="K43" s="80"/>
      <c r="L43" s="80"/>
      <c r="M43" s="80"/>
      <c r="N43" s="80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12">
        <v>42</v>
      </c>
      <c r="B44" s="13" t="s">
        <v>160</v>
      </c>
      <c r="C44" s="14">
        <v>8</v>
      </c>
      <c r="D44" s="15">
        <v>109.3</v>
      </c>
      <c r="E44" s="16">
        <v>24.190999999999999</v>
      </c>
      <c r="F44" s="17">
        <f t="shared" si="3"/>
        <v>0.58799999999999741</v>
      </c>
      <c r="G44" s="5"/>
      <c r="H44" s="5"/>
      <c r="I44" s="80"/>
      <c r="J44" s="80"/>
      <c r="K44" s="80"/>
      <c r="L44" s="80"/>
      <c r="M44" s="80"/>
      <c r="N44" s="80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12">
        <v>43</v>
      </c>
      <c r="B45" s="13" t="s">
        <v>3817</v>
      </c>
      <c r="C45" s="14">
        <v>16</v>
      </c>
      <c r="D45" s="15">
        <v>67.099999999999994</v>
      </c>
      <c r="E45" s="16">
        <v>24.236000000000001</v>
      </c>
      <c r="F45" s="17">
        <f t="shared" si="3"/>
        <v>0.63299999999999912</v>
      </c>
      <c r="G45" s="5"/>
      <c r="H45" s="5"/>
      <c r="I45" s="80"/>
      <c r="J45" s="80"/>
      <c r="K45" s="80"/>
      <c r="L45" s="80"/>
      <c r="M45" s="80"/>
      <c r="N45" s="80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12">
        <v>44</v>
      </c>
      <c r="B46" s="13" t="s">
        <v>3817</v>
      </c>
      <c r="C46" s="14">
        <v>18</v>
      </c>
      <c r="D46" s="15">
        <v>67.099999999999994</v>
      </c>
      <c r="E46" s="16">
        <v>24.295000000000002</v>
      </c>
      <c r="F46" s="17">
        <f t="shared" si="3"/>
        <v>0.69200000000000017</v>
      </c>
      <c r="G46" s="5"/>
      <c r="H46" s="5"/>
      <c r="I46"/>
      <c r="J46"/>
      <c r="K46"/>
      <c r="L46"/>
      <c r="M46"/>
      <c r="N4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12">
        <v>45</v>
      </c>
      <c r="B47" s="13" t="s">
        <v>3819</v>
      </c>
      <c r="C47" s="14">
        <v>18</v>
      </c>
      <c r="D47" s="15">
        <v>112.3</v>
      </c>
      <c r="E47" s="16">
        <v>24.372</v>
      </c>
      <c r="F47" s="17">
        <f t="shared" si="3"/>
        <v>0.76899999999999835</v>
      </c>
      <c r="G47" s="5"/>
      <c r="H47" s="5"/>
      <c r="I47"/>
      <c r="J47"/>
      <c r="K47"/>
      <c r="L47"/>
      <c r="M47"/>
      <c r="N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12">
        <v>46</v>
      </c>
      <c r="B48" s="13" t="s">
        <v>3819</v>
      </c>
      <c r="C48" s="14">
        <v>20</v>
      </c>
      <c r="D48" s="15">
        <v>112.3</v>
      </c>
      <c r="E48" s="16">
        <v>24.513999999999999</v>
      </c>
      <c r="F48" s="17">
        <f t="shared" si="3"/>
        <v>0.91099999999999781</v>
      </c>
      <c r="G48" s="5"/>
      <c r="H48" s="5"/>
      <c r="I48"/>
      <c r="J48"/>
      <c r="K48"/>
      <c r="L48"/>
      <c r="M48"/>
      <c r="N4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thickBot="1" x14ac:dyDescent="0.3">
      <c r="A49" s="18">
        <v>47</v>
      </c>
      <c r="B49" s="19" t="s">
        <v>3819</v>
      </c>
      <c r="C49" s="20">
        <v>7</v>
      </c>
      <c r="D49" s="21">
        <v>112.3</v>
      </c>
      <c r="E49" s="96">
        <v>24.523</v>
      </c>
      <c r="F49" s="22">
        <f t="shared" si="3"/>
        <v>0.91999999999999815</v>
      </c>
      <c r="G49" s="5"/>
      <c r="H49" s="5"/>
      <c r="I49"/>
      <c r="J49"/>
      <c r="K49"/>
      <c r="L49"/>
      <c r="M49"/>
      <c r="N49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 s="23"/>
      <c r="J50" s="23"/>
      <c r="K50" s="23"/>
      <c r="L50" s="23"/>
      <c r="M50" s="23"/>
      <c r="N50" s="2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 s="23"/>
      <c r="J51" s="23"/>
      <c r="K51" s="23"/>
      <c r="L51" s="23"/>
      <c r="M51" s="23"/>
      <c r="N51" s="2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23"/>
      <c r="J52" s="23"/>
      <c r="K52" s="23"/>
      <c r="L52" s="23"/>
      <c r="M52" s="23"/>
      <c r="N52" s="2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23"/>
      <c r="J53" s="23"/>
      <c r="K53" s="23"/>
      <c r="L53" s="23"/>
      <c r="M53" s="23"/>
      <c r="N53" s="2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23"/>
      <c r="J54" s="23"/>
      <c r="K54" s="23"/>
      <c r="L54" s="23"/>
      <c r="M54" s="23"/>
      <c r="N54" s="2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23"/>
      <c r="J55" s="23"/>
      <c r="K55" s="23"/>
      <c r="L55" s="23"/>
      <c r="M55" s="23"/>
      <c r="N55" s="2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23"/>
      <c r="J56" s="23"/>
      <c r="K56" s="23"/>
      <c r="L56" s="23"/>
      <c r="M56" s="23"/>
      <c r="N56" s="2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23"/>
      <c r="J57" s="23"/>
      <c r="K57" s="23"/>
      <c r="L57" s="23"/>
      <c r="M57" s="23"/>
      <c r="N57" s="2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23"/>
      <c r="J58" s="23"/>
      <c r="K58" s="23"/>
      <c r="L58" s="23"/>
      <c r="M58" s="23"/>
      <c r="N58" s="2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23"/>
      <c r="J59" s="23"/>
      <c r="K59" s="23"/>
      <c r="L59" s="23"/>
      <c r="M59" s="23"/>
      <c r="N59" s="2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23"/>
      <c r="J60" s="23"/>
      <c r="K60" s="23"/>
      <c r="L60" s="23"/>
      <c r="M60" s="23"/>
      <c r="N60" s="2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23"/>
      <c r="J61" s="23"/>
      <c r="K61" s="23"/>
      <c r="L61" s="23"/>
      <c r="M61" s="23"/>
      <c r="N61" s="2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23"/>
      <c r="J62" s="23"/>
      <c r="K62" s="23"/>
      <c r="L62" s="23"/>
      <c r="M62" s="23"/>
      <c r="N62" s="2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23"/>
      <c r="J63" s="23"/>
      <c r="K63" s="23"/>
      <c r="L63" s="23"/>
      <c r="M63" s="23"/>
      <c r="N63" s="2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23"/>
      <c r="J64" s="23"/>
      <c r="K64" s="23"/>
      <c r="L64" s="23"/>
      <c r="M64" s="23"/>
      <c r="N64" s="2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23"/>
      <c r="J65" s="23"/>
      <c r="K65" s="23"/>
      <c r="L65" s="23"/>
      <c r="M65" s="23"/>
      <c r="N65" s="2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23"/>
      <c r="J66" s="23"/>
      <c r="K66" s="23"/>
      <c r="L66" s="23"/>
      <c r="M66" s="23"/>
      <c r="N66" s="2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23"/>
      <c r="J67" s="23"/>
      <c r="K67" s="23"/>
      <c r="L67" s="23"/>
      <c r="M67" s="23"/>
      <c r="N67" s="2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23"/>
      <c r="J68" s="23"/>
      <c r="K68" s="23"/>
      <c r="L68" s="23"/>
      <c r="M68" s="23"/>
      <c r="N68" s="2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23"/>
      <c r="J69" s="23"/>
      <c r="K69" s="23"/>
      <c r="L69" s="23"/>
      <c r="M69" s="23"/>
      <c r="N69" s="2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23"/>
      <c r="J70" s="23"/>
      <c r="K70" s="23"/>
      <c r="L70" s="23"/>
      <c r="M70" s="23"/>
      <c r="N70" s="2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23"/>
      <c r="J71" s="23"/>
      <c r="K71" s="23"/>
      <c r="L71" s="23"/>
      <c r="M71" s="23"/>
      <c r="N71" s="2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23"/>
      <c r="J72" s="23"/>
      <c r="K72" s="23"/>
      <c r="L72" s="23"/>
      <c r="M72" s="23"/>
      <c r="N72" s="2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23"/>
      <c r="J73" s="23"/>
      <c r="K73" s="23"/>
      <c r="L73" s="23"/>
      <c r="M73" s="23"/>
      <c r="N73" s="2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23"/>
      <c r="J74" s="23"/>
      <c r="K74" s="23"/>
      <c r="L74" s="23"/>
      <c r="M74" s="23"/>
      <c r="N74" s="2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23"/>
      <c r="J75" s="23"/>
      <c r="K75" s="23"/>
      <c r="L75" s="23"/>
      <c r="M75" s="23"/>
      <c r="N75" s="2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23"/>
      <c r="J76" s="23"/>
      <c r="K76" s="23"/>
      <c r="L76" s="23"/>
      <c r="M76" s="23"/>
      <c r="N76" s="2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23"/>
      <c r="J77" s="23"/>
      <c r="K77" s="23"/>
      <c r="L77" s="23"/>
      <c r="M77" s="23"/>
      <c r="N77" s="2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23"/>
      <c r="J78" s="23"/>
      <c r="K78" s="23"/>
      <c r="L78" s="23"/>
      <c r="M78" s="23"/>
      <c r="N78" s="2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23"/>
      <c r="J79" s="23"/>
      <c r="K79" s="23"/>
      <c r="L79" s="23"/>
      <c r="M79" s="23"/>
      <c r="N79" s="2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23"/>
      <c r="J80" s="23"/>
      <c r="K80" s="23"/>
      <c r="L80" s="23"/>
      <c r="M80" s="23"/>
      <c r="N80" s="2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23"/>
      <c r="J81" s="23"/>
      <c r="K81" s="23"/>
      <c r="L81" s="23"/>
      <c r="M81" s="23"/>
      <c r="N81" s="2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23"/>
      <c r="J82" s="23"/>
      <c r="K82" s="23"/>
      <c r="L82" s="23"/>
      <c r="M82" s="23"/>
      <c r="N82" s="2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23"/>
      <c r="J83" s="23"/>
      <c r="K83" s="23"/>
      <c r="L83" s="23"/>
      <c r="M83" s="23"/>
      <c r="N83" s="2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23"/>
      <c r="J84" s="23"/>
      <c r="K84" s="23"/>
      <c r="L84" s="23"/>
      <c r="M84" s="23"/>
      <c r="N84" s="2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23"/>
      <c r="J85" s="23"/>
      <c r="K85" s="23"/>
      <c r="L85" s="23"/>
      <c r="M85" s="23"/>
      <c r="N85" s="2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23"/>
      <c r="J86" s="23"/>
      <c r="K86" s="23"/>
      <c r="L86" s="23"/>
      <c r="M86" s="23"/>
      <c r="N86" s="2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23"/>
      <c r="J87" s="23"/>
      <c r="K87" s="23"/>
      <c r="L87" s="23"/>
      <c r="M87" s="23"/>
      <c r="N87" s="2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23"/>
      <c r="J88" s="23"/>
      <c r="K88" s="23"/>
      <c r="L88" s="23"/>
      <c r="M88" s="23"/>
      <c r="N88" s="2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23"/>
      <c r="J89" s="23"/>
      <c r="K89" s="23"/>
      <c r="L89" s="23"/>
      <c r="M89" s="23"/>
      <c r="N89" s="2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23"/>
      <c r="J90" s="23"/>
      <c r="K90" s="23"/>
      <c r="L90" s="23"/>
      <c r="M90" s="23"/>
      <c r="N90" s="2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23"/>
      <c r="J91" s="23"/>
      <c r="K91" s="23"/>
      <c r="L91" s="23"/>
      <c r="M91" s="23"/>
      <c r="N91" s="2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23"/>
      <c r="J92" s="23"/>
      <c r="K92" s="23"/>
      <c r="L92" s="23"/>
      <c r="M92" s="23"/>
      <c r="N92" s="2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23"/>
      <c r="J93" s="23"/>
      <c r="K93" s="23"/>
      <c r="L93" s="23"/>
      <c r="M93" s="23"/>
      <c r="N93" s="2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23"/>
      <c r="J94" s="23"/>
      <c r="K94" s="23"/>
      <c r="L94" s="23"/>
      <c r="M94" s="23"/>
      <c r="N94" s="2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23"/>
      <c r="J95" s="23"/>
      <c r="K95" s="23"/>
      <c r="L95" s="23"/>
      <c r="M95" s="23"/>
      <c r="N95" s="2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23"/>
      <c r="J96" s="23"/>
      <c r="K96" s="23"/>
      <c r="L96" s="23"/>
      <c r="M96" s="23"/>
      <c r="N96" s="2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23"/>
      <c r="J97" s="23"/>
      <c r="K97" s="23"/>
      <c r="L97" s="23"/>
      <c r="M97" s="23"/>
      <c r="N97" s="2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23"/>
      <c r="J98" s="23"/>
      <c r="K98" s="23"/>
      <c r="L98" s="23"/>
      <c r="M98" s="23"/>
      <c r="N98" s="2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23"/>
      <c r="J99" s="23"/>
      <c r="K99" s="23"/>
      <c r="L99" s="23"/>
      <c r="M99" s="23"/>
      <c r="N99" s="2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23"/>
      <c r="J100" s="23"/>
      <c r="K100" s="23"/>
      <c r="L100" s="23"/>
      <c r="M100" s="23"/>
      <c r="N100" s="2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23"/>
      <c r="J101" s="23"/>
      <c r="K101" s="23"/>
      <c r="L101" s="23"/>
      <c r="M101" s="23"/>
      <c r="N101" s="2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23"/>
      <c r="J102" s="23"/>
      <c r="K102" s="23"/>
      <c r="L102" s="23"/>
      <c r="M102" s="23"/>
      <c r="N102" s="2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23"/>
      <c r="J103" s="23"/>
      <c r="K103" s="23"/>
      <c r="L103" s="23"/>
      <c r="M103" s="23"/>
      <c r="N103" s="2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23"/>
      <c r="J104" s="23"/>
      <c r="K104" s="23"/>
      <c r="L104" s="23"/>
      <c r="M104" s="23"/>
      <c r="N104" s="2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23"/>
      <c r="J105" s="23"/>
      <c r="K105" s="23"/>
      <c r="L105" s="23"/>
      <c r="M105" s="23"/>
      <c r="N105" s="2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23"/>
      <c r="J106" s="23"/>
      <c r="K106" s="23"/>
      <c r="L106" s="23"/>
      <c r="M106" s="23"/>
      <c r="N106" s="2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23"/>
      <c r="J107" s="23"/>
      <c r="K107" s="23"/>
      <c r="L107" s="23"/>
      <c r="M107" s="23"/>
      <c r="N107" s="2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23"/>
      <c r="J108" s="23"/>
      <c r="K108" s="23"/>
      <c r="L108" s="23"/>
      <c r="M108" s="23"/>
      <c r="N108" s="2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23"/>
      <c r="J109" s="23"/>
      <c r="K109" s="23"/>
      <c r="L109" s="23"/>
      <c r="M109" s="23"/>
      <c r="N109" s="2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23"/>
      <c r="J110" s="23"/>
      <c r="K110" s="23"/>
      <c r="L110" s="23"/>
      <c r="M110" s="23"/>
      <c r="N110" s="2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23"/>
      <c r="J111" s="23"/>
      <c r="K111" s="23"/>
      <c r="L111" s="23"/>
      <c r="M111" s="23"/>
      <c r="N111" s="2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23"/>
      <c r="J112" s="23"/>
      <c r="K112" s="23"/>
      <c r="L112" s="23"/>
      <c r="M112" s="23"/>
      <c r="N112" s="2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23"/>
      <c r="J113" s="23"/>
      <c r="K113" s="23"/>
      <c r="L113" s="23"/>
      <c r="M113" s="23"/>
      <c r="N113" s="2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23"/>
      <c r="J114" s="23"/>
      <c r="K114" s="23"/>
      <c r="L114" s="23"/>
      <c r="M114" s="23"/>
      <c r="N114" s="2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23"/>
      <c r="J115" s="23"/>
      <c r="K115" s="23"/>
      <c r="L115" s="23"/>
      <c r="M115" s="23"/>
      <c r="N115" s="2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23"/>
      <c r="J116" s="23"/>
      <c r="K116" s="23"/>
      <c r="L116" s="23"/>
      <c r="M116" s="23"/>
      <c r="N116" s="2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23"/>
      <c r="J117" s="23"/>
      <c r="K117" s="23"/>
      <c r="L117" s="23"/>
      <c r="M117" s="23"/>
      <c r="N117" s="2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23"/>
      <c r="J118" s="23"/>
      <c r="K118" s="23"/>
      <c r="L118" s="23"/>
      <c r="M118" s="23"/>
      <c r="N118" s="2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23"/>
      <c r="J119" s="23"/>
      <c r="K119" s="23"/>
      <c r="L119" s="23"/>
      <c r="M119" s="23"/>
      <c r="N119" s="2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23"/>
      <c r="J120" s="23"/>
      <c r="K120" s="23"/>
      <c r="L120" s="23"/>
      <c r="M120" s="23"/>
      <c r="N120" s="2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23"/>
      <c r="J121" s="23"/>
      <c r="K121" s="23"/>
      <c r="L121" s="23"/>
      <c r="M121" s="23"/>
      <c r="N121" s="2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23"/>
      <c r="J122" s="23"/>
      <c r="K122" s="23"/>
      <c r="L122" s="23"/>
      <c r="M122" s="23"/>
      <c r="N122" s="2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23"/>
      <c r="J123" s="23"/>
      <c r="K123" s="23"/>
      <c r="L123" s="23"/>
      <c r="M123" s="23"/>
      <c r="N123" s="2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23"/>
      <c r="J124" s="23"/>
      <c r="K124" s="23"/>
      <c r="L124" s="23"/>
      <c r="M124" s="23"/>
      <c r="N124" s="2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23"/>
      <c r="J125" s="23"/>
      <c r="K125" s="23"/>
      <c r="L125" s="23"/>
      <c r="M125" s="23"/>
      <c r="N125" s="2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23"/>
      <c r="J126" s="23"/>
      <c r="K126" s="23"/>
      <c r="L126" s="23"/>
      <c r="M126" s="23"/>
      <c r="N126" s="2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23"/>
      <c r="J127" s="23"/>
      <c r="K127" s="23"/>
      <c r="L127" s="23"/>
      <c r="M127" s="23"/>
      <c r="N127" s="2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23"/>
      <c r="J128" s="23"/>
      <c r="K128" s="23"/>
      <c r="L128" s="23"/>
      <c r="M128" s="23"/>
      <c r="N128" s="2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23"/>
      <c r="J129" s="23"/>
      <c r="K129" s="23"/>
      <c r="L129" s="23"/>
      <c r="M129" s="23"/>
      <c r="N129" s="2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23"/>
      <c r="J130" s="23"/>
      <c r="K130" s="23"/>
      <c r="L130" s="23"/>
      <c r="M130" s="23"/>
      <c r="N130" s="2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23"/>
      <c r="J131" s="23"/>
      <c r="K131" s="23"/>
      <c r="L131" s="23"/>
      <c r="M131" s="23"/>
      <c r="N131" s="2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23"/>
      <c r="J132" s="23"/>
      <c r="K132" s="23"/>
      <c r="L132" s="23"/>
      <c r="M132" s="23"/>
      <c r="N132" s="2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23"/>
      <c r="J133" s="23"/>
      <c r="K133" s="23"/>
      <c r="L133" s="23"/>
      <c r="M133" s="23"/>
      <c r="N133" s="2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23"/>
      <c r="J134" s="23"/>
      <c r="K134" s="23"/>
      <c r="L134" s="23"/>
      <c r="M134" s="23"/>
      <c r="N134" s="2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23"/>
      <c r="J135" s="23"/>
      <c r="K135" s="23"/>
      <c r="L135" s="23"/>
      <c r="M135" s="23"/>
      <c r="N135" s="2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23"/>
      <c r="J136" s="23"/>
      <c r="K136" s="23"/>
      <c r="L136" s="23"/>
      <c r="M136" s="23"/>
      <c r="N136" s="2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23"/>
      <c r="J137" s="23"/>
      <c r="K137" s="23"/>
      <c r="L137" s="23"/>
      <c r="M137" s="23"/>
      <c r="N137" s="2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23"/>
      <c r="J138" s="23"/>
      <c r="K138" s="23"/>
      <c r="L138" s="23"/>
      <c r="M138" s="23"/>
      <c r="N138" s="2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23"/>
      <c r="J139" s="23"/>
      <c r="K139" s="23"/>
      <c r="L139" s="23"/>
      <c r="M139" s="23"/>
      <c r="N139" s="2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23"/>
      <c r="J140" s="23"/>
      <c r="K140" s="23"/>
      <c r="L140" s="23"/>
      <c r="M140" s="23"/>
      <c r="N140" s="2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23"/>
      <c r="J141" s="23"/>
      <c r="K141" s="23"/>
      <c r="L141" s="23"/>
      <c r="M141" s="23"/>
      <c r="N141" s="2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23"/>
      <c r="J142" s="23"/>
      <c r="K142" s="23"/>
      <c r="L142" s="23"/>
      <c r="M142" s="23"/>
      <c r="N142" s="2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23"/>
      <c r="J143" s="23"/>
      <c r="K143" s="23"/>
      <c r="L143" s="23"/>
      <c r="M143" s="23"/>
      <c r="N143" s="2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23"/>
      <c r="J144" s="23"/>
      <c r="K144" s="23"/>
      <c r="L144" s="23"/>
      <c r="M144" s="23"/>
      <c r="N144" s="2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23"/>
      <c r="J145" s="23"/>
      <c r="K145" s="23"/>
      <c r="L145" s="23"/>
      <c r="M145" s="23"/>
      <c r="N145" s="2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23"/>
      <c r="J146" s="23"/>
      <c r="K146" s="23"/>
      <c r="L146" s="23"/>
      <c r="M146" s="23"/>
      <c r="N146" s="2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23"/>
      <c r="J147" s="23"/>
      <c r="K147" s="23"/>
      <c r="L147" s="23"/>
      <c r="M147" s="23"/>
      <c r="N147" s="2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23"/>
      <c r="J148" s="23"/>
      <c r="K148" s="23"/>
      <c r="L148" s="23"/>
      <c r="M148" s="23"/>
      <c r="N148" s="2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23"/>
      <c r="J149" s="23"/>
      <c r="K149" s="23"/>
      <c r="L149" s="23"/>
      <c r="M149" s="23"/>
      <c r="N149" s="2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23"/>
      <c r="J150" s="23"/>
      <c r="K150" s="23"/>
      <c r="L150" s="23"/>
      <c r="M150" s="23"/>
      <c r="N150" s="2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23"/>
      <c r="J151" s="23"/>
      <c r="K151" s="23"/>
      <c r="L151" s="23"/>
      <c r="M151" s="23"/>
      <c r="N151" s="2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23"/>
      <c r="J152" s="23"/>
      <c r="K152" s="23"/>
      <c r="L152" s="23"/>
      <c r="M152" s="23"/>
      <c r="N152" s="2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23"/>
      <c r="J153" s="23"/>
      <c r="K153" s="23"/>
      <c r="L153" s="23"/>
      <c r="M153" s="23"/>
      <c r="N153" s="2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23"/>
      <c r="J154" s="23"/>
      <c r="K154" s="23"/>
      <c r="L154" s="23"/>
      <c r="M154" s="23"/>
      <c r="N154" s="2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23"/>
      <c r="J155" s="23"/>
      <c r="K155" s="23"/>
      <c r="L155" s="23"/>
      <c r="M155" s="23"/>
      <c r="N155" s="2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23"/>
      <c r="J156" s="23"/>
      <c r="K156" s="23"/>
      <c r="L156" s="23"/>
      <c r="M156" s="23"/>
      <c r="N156" s="2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23"/>
      <c r="J157" s="23"/>
      <c r="K157" s="23"/>
      <c r="L157" s="23"/>
      <c r="M157" s="23"/>
      <c r="N157" s="2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23"/>
      <c r="J158" s="23"/>
      <c r="K158" s="23"/>
      <c r="L158" s="23"/>
      <c r="M158" s="23"/>
      <c r="N158" s="2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23"/>
      <c r="J159" s="23"/>
      <c r="K159" s="23"/>
      <c r="L159" s="23"/>
      <c r="M159" s="23"/>
      <c r="N159" s="2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23"/>
      <c r="J160" s="23"/>
      <c r="K160" s="23"/>
      <c r="L160" s="23"/>
      <c r="M160" s="23"/>
      <c r="N160" s="2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23"/>
      <c r="J161" s="23"/>
      <c r="K161" s="23"/>
      <c r="L161" s="23"/>
      <c r="M161" s="23"/>
      <c r="N161" s="2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23"/>
      <c r="J162" s="23"/>
      <c r="K162" s="23"/>
      <c r="L162" s="23"/>
      <c r="M162" s="23"/>
      <c r="N162" s="2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23"/>
      <c r="J163" s="23"/>
      <c r="K163" s="23"/>
      <c r="L163" s="23"/>
      <c r="M163" s="23"/>
      <c r="N163" s="2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23"/>
      <c r="J164" s="23"/>
      <c r="K164" s="23"/>
      <c r="L164" s="23"/>
      <c r="M164" s="23"/>
      <c r="N164" s="2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23"/>
      <c r="J165" s="23"/>
      <c r="K165" s="23"/>
      <c r="L165" s="23"/>
      <c r="M165" s="23"/>
      <c r="N165" s="2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23"/>
      <c r="J166" s="23"/>
      <c r="K166" s="23"/>
      <c r="L166" s="23"/>
      <c r="M166" s="23"/>
      <c r="N166" s="2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23"/>
      <c r="J167" s="23"/>
      <c r="K167" s="23"/>
      <c r="L167" s="23"/>
      <c r="M167" s="23"/>
      <c r="N167" s="2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23"/>
      <c r="J168" s="23"/>
      <c r="K168" s="23"/>
      <c r="L168" s="23"/>
      <c r="M168" s="23"/>
      <c r="N168" s="2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23"/>
      <c r="J169" s="23"/>
      <c r="K169" s="23"/>
      <c r="L169" s="23"/>
      <c r="M169" s="23"/>
      <c r="N169" s="2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23"/>
      <c r="J170" s="23"/>
      <c r="K170" s="23"/>
      <c r="L170" s="23"/>
      <c r="M170" s="23"/>
      <c r="N170" s="2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23"/>
      <c r="J171" s="23"/>
      <c r="K171" s="23"/>
      <c r="L171" s="23"/>
      <c r="M171" s="23"/>
      <c r="N171" s="2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23"/>
      <c r="J172" s="23"/>
      <c r="K172" s="23"/>
      <c r="L172" s="23"/>
      <c r="M172" s="23"/>
      <c r="N172" s="2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23"/>
      <c r="J173" s="23"/>
      <c r="K173" s="23"/>
      <c r="L173" s="23"/>
      <c r="M173" s="23"/>
      <c r="N173" s="2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23"/>
      <c r="J174" s="23"/>
      <c r="K174" s="23"/>
      <c r="L174" s="23"/>
      <c r="M174" s="23"/>
      <c r="N174" s="2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23"/>
      <c r="J175" s="23"/>
      <c r="K175" s="23"/>
      <c r="L175" s="23"/>
      <c r="M175" s="23"/>
      <c r="N175" s="2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23"/>
      <c r="J176" s="23"/>
      <c r="K176" s="23"/>
      <c r="L176" s="23"/>
      <c r="M176" s="23"/>
      <c r="N176" s="2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23"/>
      <c r="J177" s="23"/>
      <c r="K177" s="23"/>
      <c r="L177" s="23"/>
      <c r="M177" s="23"/>
      <c r="N177" s="2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23"/>
      <c r="J178" s="23"/>
      <c r="K178" s="23"/>
      <c r="L178" s="23"/>
      <c r="M178" s="23"/>
      <c r="N178" s="2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23"/>
      <c r="J179" s="23"/>
      <c r="K179" s="23"/>
      <c r="L179" s="23"/>
      <c r="M179" s="23"/>
      <c r="N179" s="2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23"/>
      <c r="J180" s="23"/>
      <c r="K180" s="23"/>
      <c r="L180" s="23"/>
      <c r="M180" s="23"/>
      <c r="N180" s="2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23"/>
      <c r="J181" s="23"/>
      <c r="K181" s="23"/>
      <c r="L181" s="23"/>
      <c r="M181" s="23"/>
      <c r="N181" s="2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23"/>
      <c r="J182" s="23"/>
      <c r="K182" s="23"/>
      <c r="L182" s="23"/>
      <c r="M182" s="23"/>
      <c r="N182" s="2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23"/>
      <c r="J183" s="23"/>
      <c r="K183" s="23"/>
      <c r="L183" s="23"/>
      <c r="M183" s="23"/>
      <c r="N183" s="2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23"/>
      <c r="J184" s="23"/>
      <c r="K184" s="23"/>
      <c r="L184" s="23"/>
      <c r="M184" s="23"/>
      <c r="N184" s="2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23"/>
      <c r="J185" s="23"/>
      <c r="K185" s="23"/>
      <c r="L185" s="23"/>
      <c r="M185" s="23"/>
      <c r="N185" s="2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23"/>
      <c r="J186" s="23"/>
      <c r="K186" s="23"/>
      <c r="L186" s="23"/>
      <c r="M186" s="23"/>
      <c r="N186" s="2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23"/>
      <c r="J187" s="23"/>
      <c r="K187" s="23"/>
      <c r="L187" s="23"/>
      <c r="M187" s="23"/>
      <c r="N187" s="2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23"/>
      <c r="J188" s="23"/>
      <c r="K188" s="23"/>
      <c r="L188" s="23"/>
      <c r="M188" s="23"/>
      <c r="N188" s="2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23"/>
      <c r="J189" s="23"/>
      <c r="K189" s="23"/>
      <c r="L189" s="23"/>
      <c r="M189" s="23"/>
      <c r="N189" s="2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23"/>
      <c r="J190" s="23"/>
      <c r="K190" s="23"/>
      <c r="L190" s="23"/>
      <c r="M190" s="23"/>
      <c r="N190" s="2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23"/>
      <c r="J191" s="23"/>
      <c r="K191" s="23"/>
      <c r="L191" s="23"/>
      <c r="M191" s="23"/>
      <c r="N191" s="2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23"/>
      <c r="J192" s="23"/>
      <c r="K192" s="23"/>
      <c r="L192" s="23"/>
      <c r="M192" s="23"/>
      <c r="N192" s="2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23"/>
      <c r="J193" s="23"/>
      <c r="K193" s="23"/>
      <c r="L193" s="23"/>
      <c r="M193" s="23"/>
      <c r="N193" s="2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23"/>
      <c r="J194" s="23"/>
      <c r="K194" s="23"/>
      <c r="L194" s="23"/>
      <c r="M194" s="23"/>
      <c r="N194" s="2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23"/>
      <c r="J195" s="23"/>
      <c r="K195" s="23"/>
      <c r="L195" s="23"/>
      <c r="M195" s="23"/>
      <c r="N195" s="2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23"/>
      <c r="J196" s="23"/>
      <c r="K196" s="23"/>
      <c r="L196" s="23"/>
      <c r="M196" s="23"/>
      <c r="N196" s="2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23"/>
      <c r="J197" s="23"/>
      <c r="K197" s="23"/>
      <c r="L197" s="23"/>
      <c r="M197" s="23"/>
      <c r="N197" s="2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23"/>
      <c r="J198" s="23"/>
      <c r="K198" s="23"/>
      <c r="L198" s="23"/>
      <c r="M198" s="23"/>
      <c r="N198" s="2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23"/>
      <c r="J199" s="23"/>
      <c r="K199" s="23"/>
      <c r="L199" s="23"/>
      <c r="M199" s="23"/>
      <c r="N199" s="2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23"/>
      <c r="J200" s="23"/>
      <c r="K200" s="23"/>
      <c r="L200" s="23"/>
      <c r="M200" s="23"/>
      <c r="N200" s="2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23"/>
      <c r="J201" s="23"/>
      <c r="K201" s="23"/>
      <c r="L201" s="23"/>
      <c r="M201" s="23"/>
      <c r="N201" s="2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23"/>
      <c r="J202" s="23"/>
      <c r="K202" s="23"/>
      <c r="L202" s="23"/>
      <c r="M202" s="23"/>
      <c r="N202" s="2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23"/>
      <c r="J203" s="23"/>
      <c r="K203" s="23"/>
      <c r="L203" s="23"/>
      <c r="M203" s="23"/>
      <c r="N203" s="2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23"/>
      <c r="J204" s="23"/>
      <c r="K204" s="23"/>
      <c r="L204" s="23"/>
      <c r="M204" s="23"/>
      <c r="N204" s="2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23"/>
      <c r="J205" s="23"/>
      <c r="K205" s="23"/>
      <c r="L205" s="23"/>
      <c r="M205" s="23"/>
      <c r="N205" s="2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23"/>
      <c r="J206" s="23"/>
      <c r="K206" s="23"/>
      <c r="L206" s="23"/>
      <c r="M206" s="23"/>
      <c r="N206" s="2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23"/>
      <c r="J207" s="23"/>
      <c r="K207" s="23"/>
      <c r="L207" s="23"/>
      <c r="M207" s="23"/>
      <c r="N207" s="2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23"/>
      <c r="J208" s="23"/>
      <c r="K208" s="23"/>
      <c r="L208" s="23"/>
      <c r="M208" s="23"/>
      <c r="N208" s="2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23"/>
      <c r="J209" s="23"/>
      <c r="K209" s="23"/>
      <c r="L209" s="23"/>
      <c r="M209" s="23"/>
      <c r="N209" s="2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23"/>
      <c r="J210" s="23"/>
      <c r="K210" s="23"/>
      <c r="L210" s="23"/>
      <c r="M210" s="23"/>
      <c r="N210" s="2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23"/>
      <c r="J211" s="23"/>
      <c r="K211" s="23"/>
      <c r="L211" s="23"/>
      <c r="M211" s="23"/>
      <c r="N211" s="2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23"/>
      <c r="J212" s="23"/>
      <c r="K212" s="23"/>
      <c r="L212" s="23"/>
      <c r="M212" s="23"/>
      <c r="N212" s="2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23"/>
      <c r="J213" s="23"/>
      <c r="K213" s="23"/>
      <c r="L213" s="23"/>
      <c r="M213" s="23"/>
      <c r="N213" s="2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23"/>
      <c r="J214" s="23"/>
      <c r="K214" s="23"/>
      <c r="L214" s="23"/>
      <c r="M214" s="23"/>
      <c r="N214" s="2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23"/>
      <c r="J215" s="23"/>
      <c r="K215" s="23"/>
      <c r="L215" s="23"/>
      <c r="M215" s="23"/>
      <c r="N215" s="2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23"/>
      <c r="J216" s="23"/>
      <c r="K216" s="23"/>
      <c r="L216" s="23"/>
      <c r="M216" s="23"/>
      <c r="N216" s="2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23"/>
      <c r="J217" s="23"/>
      <c r="K217" s="23"/>
      <c r="L217" s="23"/>
      <c r="M217" s="23"/>
      <c r="N217" s="2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23"/>
      <c r="J218" s="23"/>
      <c r="K218" s="23"/>
      <c r="L218" s="23"/>
      <c r="M218" s="23"/>
      <c r="N218" s="2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23"/>
      <c r="J219" s="23"/>
      <c r="K219" s="23"/>
      <c r="L219" s="23"/>
      <c r="M219" s="23"/>
      <c r="N219" s="2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23"/>
      <c r="J220" s="23"/>
      <c r="K220" s="23"/>
      <c r="L220" s="23"/>
      <c r="M220" s="23"/>
      <c r="N220" s="2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23"/>
      <c r="J221" s="23"/>
      <c r="K221" s="23"/>
      <c r="L221" s="23"/>
      <c r="M221" s="23"/>
      <c r="N221" s="2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23"/>
      <c r="J222" s="23"/>
      <c r="K222" s="23"/>
      <c r="L222" s="23"/>
      <c r="M222" s="23"/>
      <c r="N222" s="2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23"/>
      <c r="J223" s="23"/>
      <c r="K223" s="23"/>
      <c r="L223" s="23"/>
      <c r="M223" s="23"/>
      <c r="N223" s="2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23"/>
      <c r="J224" s="23"/>
      <c r="K224" s="23"/>
      <c r="L224" s="23"/>
      <c r="M224" s="23"/>
      <c r="N224" s="2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23"/>
      <c r="J225" s="23"/>
      <c r="K225" s="23"/>
      <c r="L225" s="23"/>
      <c r="M225" s="23"/>
      <c r="N225" s="2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23"/>
      <c r="J226" s="23"/>
      <c r="K226" s="23"/>
      <c r="L226" s="23"/>
      <c r="M226" s="23"/>
      <c r="N226" s="2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23"/>
      <c r="J227" s="23"/>
      <c r="K227" s="23"/>
      <c r="L227" s="23"/>
      <c r="M227" s="23"/>
      <c r="N227" s="2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23"/>
      <c r="J228" s="23"/>
      <c r="K228" s="23"/>
      <c r="L228" s="23"/>
      <c r="M228" s="23"/>
      <c r="N228" s="2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23"/>
      <c r="J229" s="23"/>
      <c r="K229" s="23"/>
      <c r="L229" s="23"/>
      <c r="M229" s="23"/>
      <c r="N229" s="2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23"/>
      <c r="J230" s="23"/>
      <c r="K230" s="23"/>
      <c r="L230" s="23"/>
      <c r="M230" s="23"/>
      <c r="N230" s="2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23"/>
      <c r="J231" s="23"/>
      <c r="K231" s="23"/>
      <c r="L231" s="23"/>
      <c r="M231" s="23"/>
      <c r="N231" s="2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23"/>
      <c r="J232" s="23"/>
      <c r="K232" s="23"/>
      <c r="L232" s="23"/>
      <c r="M232" s="23"/>
      <c r="N232" s="2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23"/>
      <c r="J233" s="23"/>
      <c r="K233" s="23"/>
      <c r="L233" s="23"/>
      <c r="M233" s="23"/>
      <c r="N233" s="2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23"/>
      <c r="J234" s="23"/>
      <c r="K234" s="23"/>
      <c r="L234" s="23"/>
      <c r="M234" s="23"/>
      <c r="N234" s="2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23"/>
      <c r="J235" s="23"/>
      <c r="K235" s="23"/>
      <c r="L235" s="23"/>
      <c r="M235" s="23"/>
      <c r="N235" s="2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23"/>
      <c r="J236" s="23"/>
      <c r="K236" s="23"/>
      <c r="L236" s="23"/>
      <c r="M236" s="23"/>
      <c r="N236" s="2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23"/>
      <c r="J237" s="23"/>
      <c r="K237" s="23"/>
      <c r="L237" s="23"/>
      <c r="M237" s="23"/>
      <c r="N237" s="2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23"/>
      <c r="J238" s="23"/>
      <c r="K238" s="23"/>
      <c r="L238" s="23"/>
      <c r="M238" s="23"/>
      <c r="N238" s="2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23"/>
      <c r="J239" s="23"/>
      <c r="K239" s="23"/>
      <c r="L239" s="23"/>
      <c r="M239" s="23"/>
      <c r="N239" s="2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23"/>
      <c r="J240" s="23"/>
      <c r="K240" s="23"/>
      <c r="L240" s="23"/>
      <c r="M240" s="23"/>
      <c r="N240" s="2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23"/>
      <c r="J241" s="23"/>
      <c r="K241" s="23"/>
      <c r="L241" s="23"/>
      <c r="M241" s="23"/>
      <c r="N241" s="2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23"/>
      <c r="J242" s="23"/>
      <c r="K242" s="23"/>
      <c r="L242" s="23"/>
      <c r="M242" s="23"/>
      <c r="N242" s="2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23"/>
      <c r="J243" s="23"/>
      <c r="K243" s="23"/>
      <c r="L243" s="23"/>
      <c r="M243" s="23"/>
      <c r="N243" s="2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23"/>
      <c r="J244" s="23"/>
      <c r="K244" s="23"/>
      <c r="L244" s="23"/>
      <c r="M244" s="23"/>
      <c r="N244" s="2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23"/>
      <c r="J245" s="23"/>
      <c r="K245" s="23"/>
      <c r="L245" s="23"/>
      <c r="M245" s="23"/>
      <c r="N245" s="2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23"/>
      <c r="J246" s="23"/>
      <c r="K246" s="23"/>
      <c r="L246" s="23"/>
      <c r="M246" s="23"/>
      <c r="N246" s="2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23"/>
      <c r="J247" s="23"/>
      <c r="K247" s="23"/>
      <c r="L247" s="23"/>
      <c r="M247" s="23"/>
      <c r="N247" s="2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23"/>
      <c r="J248" s="23"/>
      <c r="K248" s="23"/>
      <c r="L248" s="23"/>
      <c r="M248" s="23"/>
      <c r="N248" s="2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23"/>
      <c r="J249" s="23"/>
      <c r="K249" s="23"/>
      <c r="L249" s="23"/>
      <c r="M249" s="23"/>
      <c r="N249" s="2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23"/>
      <c r="J250" s="23"/>
      <c r="K250" s="23"/>
      <c r="L250" s="23"/>
      <c r="M250" s="23"/>
      <c r="N250" s="2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23"/>
      <c r="J251" s="23"/>
      <c r="K251" s="23"/>
      <c r="L251" s="23"/>
      <c r="M251" s="23"/>
      <c r="N251" s="2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23"/>
      <c r="J252" s="23"/>
      <c r="K252" s="23"/>
      <c r="L252" s="23"/>
      <c r="M252" s="23"/>
      <c r="N252" s="2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23"/>
      <c r="J253" s="23"/>
      <c r="K253" s="23"/>
      <c r="L253" s="23"/>
      <c r="M253" s="23"/>
      <c r="N253" s="2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23"/>
      <c r="J254" s="23"/>
      <c r="K254" s="23"/>
      <c r="L254" s="23"/>
      <c r="M254" s="23"/>
      <c r="N254" s="2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23"/>
      <c r="J255" s="23"/>
      <c r="K255" s="23"/>
      <c r="L255" s="23"/>
      <c r="M255" s="23"/>
      <c r="N255" s="2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23"/>
      <c r="J256" s="23"/>
      <c r="K256" s="23"/>
      <c r="L256" s="23"/>
      <c r="M256" s="23"/>
      <c r="N256" s="2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23"/>
      <c r="J257" s="23"/>
      <c r="K257" s="23"/>
      <c r="L257" s="23"/>
      <c r="M257" s="23"/>
      <c r="N257" s="2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23"/>
      <c r="J258" s="23"/>
      <c r="K258" s="23"/>
      <c r="L258" s="23"/>
      <c r="M258" s="23"/>
      <c r="N258" s="2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23"/>
      <c r="J259" s="23"/>
      <c r="K259" s="23"/>
      <c r="L259" s="23"/>
      <c r="M259" s="23"/>
      <c r="N259" s="2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23"/>
      <c r="J260" s="23"/>
      <c r="K260" s="23"/>
      <c r="L260" s="23"/>
      <c r="M260" s="23"/>
      <c r="N260" s="2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23"/>
      <c r="J261" s="23"/>
      <c r="K261" s="23"/>
      <c r="L261" s="23"/>
      <c r="M261" s="23"/>
      <c r="N261" s="2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23"/>
      <c r="J262" s="23"/>
      <c r="K262" s="23"/>
      <c r="L262" s="23"/>
      <c r="M262" s="23"/>
      <c r="N262" s="2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23"/>
      <c r="J263" s="23"/>
      <c r="K263" s="23"/>
      <c r="L263" s="23"/>
      <c r="M263" s="23"/>
      <c r="N263" s="2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23"/>
      <c r="J264" s="23"/>
      <c r="K264" s="23"/>
      <c r="L264" s="23"/>
      <c r="M264" s="23"/>
      <c r="N264" s="2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23"/>
      <c r="J265" s="23"/>
      <c r="K265" s="23"/>
      <c r="L265" s="23"/>
      <c r="M265" s="23"/>
      <c r="N265" s="2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23"/>
      <c r="J266" s="23"/>
      <c r="K266" s="23"/>
      <c r="L266" s="23"/>
      <c r="M266" s="23"/>
      <c r="N266" s="2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23"/>
      <c r="J267" s="23"/>
      <c r="K267" s="23"/>
      <c r="L267" s="23"/>
      <c r="M267" s="23"/>
      <c r="N267" s="2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23"/>
      <c r="J268" s="23"/>
      <c r="K268" s="23"/>
      <c r="L268" s="23"/>
      <c r="M268" s="23"/>
      <c r="N268" s="2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23"/>
      <c r="J269" s="23"/>
      <c r="K269" s="23"/>
      <c r="L269" s="23"/>
      <c r="M269" s="23"/>
      <c r="N269" s="2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23"/>
      <c r="J270" s="23"/>
      <c r="K270" s="23"/>
      <c r="L270" s="23"/>
      <c r="M270" s="23"/>
      <c r="N270" s="2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23"/>
      <c r="J271" s="23"/>
      <c r="K271" s="23"/>
      <c r="L271" s="23"/>
      <c r="M271" s="23"/>
      <c r="N271" s="2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23"/>
      <c r="J272" s="23"/>
      <c r="K272" s="23"/>
      <c r="L272" s="23"/>
      <c r="M272" s="23"/>
      <c r="N272" s="2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23"/>
      <c r="J273" s="23"/>
      <c r="K273" s="23"/>
      <c r="L273" s="23"/>
      <c r="M273" s="23"/>
      <c r="N273" s="2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23"/>
      <c r="J274" s="23"/>
      <c r="K274" s="23"/>
      <c r="L274" s="23"/>
      <c r="M274" s="23"/>
      <c r="N274" s="2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23"/>
      <c r="J275" s="23"/>
      <c r="K275" s="23"/>
      <c r="L275" s="23"/>
      <c r="M275" s="23"/>
      <c r="N275" s="2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23"/>
      <c r="J276" s="23"/>
      <c r="K276" s="23"/>
      <c r="L276" s="23"/>
      <c r="M276" s="23"/>
      <c r="N276" s="2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23"/>
      <c r="J277" s="23"/>
      <c r="K277" s="23"/>
      <c r="L277" s="23"/>
      <c r="M277" s="23"/>
      <c r="N277" s="2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23"/>
      <c r="J278" s="23"/>
      <c r="K278" s="23"/>
      <c r="L278" s="23"/>
      <c r="M278" s="23"/>
      <c r="N278" s="2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23"/>
      <c r="J279" s="23"/>
      <c r="K279" s="23"/>
      <c r="L279" s="23"/>
      <c r="M279" s="23"/>
      <c r="N279" s="2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23"/>
      <c r="J280" s="23"/>
      <c r="K280" s="23"/>
      <c r="L280" s="23"/>
      <c r="M280" s="23"/>
      <c r="N280" s="2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23"/>
      <c r="J281" s="23"/>
      <c r="K281" s="23"/>
      <c r="L281" s="23"/>
      <c r="M281" s="23"/>
      <c r="N281" s="2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23"/>
      <c r="J282" s="23"/>
      <c r="K282" s="23"/>
      <c r="L282" s="23"/>
      <c r="M282" s="23"/>
      <c r="N282" s="2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23"/>
      <c r="J283" s="23"/>
      <c r="K283" s="23"/>
      <c r="L283" s="23"/>
      <c r="M283" s="23"/>
      <c r="N283" s="2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23"/>
      <c r="J284" s="23"/>
      <c r="K284" s="23"/>
      <c r="L284" s="23"/>
      <c r="M284" s="23"/>
      <c r="N284" s="2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23"/>
      <c r="J285" s="23"/>
      <c r="K285" s="23"/>
      <c r="L285" s="23"/>
      <c r="M285" s="23"/>
      <c r="N285" s="2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23"/>
      <c r="J286" s="23"/>
      <c r="K286" s="23"/>
      <c r="L286" s="23"/>
      <c r="M286" s="23"/>
      <c r="N286" s="2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23"/>
      <c r="J287" s="23"/>
      <c r="K287" s="23"/>
      <c r="L287" s="23"/>
      <c r="M287" s="23"/>
      <c r="N287" s="2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23"/>
      <c r="J288" s="23"/>
      <c r="K288" s="23"/>
      <c r="L288" s="23"/>
      <c r="M288" s="23"/>
      <c r="N288" s="2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23"/>
      <c r="J289" s="23"/>
      <c r="K289" s="23"/>
      <c r="L289" s="23"/>
      <c r="M289" s="23"/>
      <c r="N289" s="2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23"/>
      <c r="J290" s="23"/>
      <c r="K290" s="23"/>
      <c r="L290" s="23"/>
      <c r="M290" s="23"/>
      <c r="N290" s="2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23"/>
      <c r="J291" s="23"/>
      <c r="K291" s="23"/>
      <c r="L291" s="23"/>
      <c r="M291" s="23"/>
      <c r="N291" s="2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23"/>
      <c r="J292" s="23"/>
      <c r="K292" s="23"/>
      <c r="L292" s="23"/>
      <c r="M292" s="23"/>
      <c r="N292" s="2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23"/>
      <c r="J293" s="23"/>
      <c r="K293" s="23"/>
      <c r="L293" s="23"/>
      <c r="M293" s="23"/>
      <c r="N293" s="2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23"/>
      <c r="J294" s="23"/>
      <c r="K294" s="23"/>
      <c r="L294" s="23"/>
      <c r="M294" s="23"/>
      <c r="N294" s="2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23"/>
      <c r="J295" s="23"/>
      <c r="K295" s="23"/>
      <c r="L295" s="23"/>
      <c r="M295" s="23"/>
      <c r="N295" s="2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23"/>
      <c r="J296" s="23"/>
      <c r="K296" s="23"/>
      <c r="L296" s="23"/>
      <c r="M296" s="23"/>
      <c r="N296" s="2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23"/>
      <c r="J297" s="23"/>
      <c r="K297" s="23"/>
      <c r="L297" s="23"/>
      <c r="M297" s="23"/>
      <c r="N297" s="2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23"/>
      <c r="J298" s="23"/>
      <c r="K298" s="23"/>
      <c r="L298" s="23"/>
      <c r="M298" s="23"/>
      <c r="N298" s="2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23"/>
      <c r="J299" s="23"/>
      <c r="K299" s="23"/>
      <c r="L299" s="23"/>
      <c r="M299" s="23"/>
      <c r="N299" s="2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23"/>
      <c r="J300" s="23"/>
      <c r="K300" s="23"/>
      <c r="L300" s="23"/>
      <c r="M300" s="23"/>
      <c r="N300" s="2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23"/>
      <c r="J301" s="23"/>
      <c r="K301" s="23"/>
      <c r="L301" s="23"/>
      <c r="M301" s="23"/>
      <c r="N301" s="2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23"/>
      <c r="J302" s="23"/>
      <c r="K302" s="23"/>
      <c r="L302" s="23"/>
      <c r="M302" s="23"/>
      <c r="N302" s="2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23"/>
      <c r="J303" s="23"/>
      <c r="K303" s="23"/>
      <c r="L303" s="23"/>
      <c r="M303" s="23"/>
      <c r="N303" s="2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23"/>
      <c r="J304" s="23"/>
      <c r="K304" s="23"/>
      <c r="L304" s="23"/>
      <c r="M304" s="23"/>
      <c r="N304" s="2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23"/>
      <c r="J305" s="23"/>
      <c r="K305" s="23"/>
      <c r="L305" s="23"/>
      <c r="M305" s="23"/>
      <c r="N305" s="2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23"/>
      <c r="J306" s="23"/>
      <c r="K306" s="23"/>
      <c r="L306" s="23"/>
      <c r="M306" s="23"/>
      <c r="N306" s="2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23"/>
      <c r="J307" s="23"/>
      <c r="K307" s="23"/>
      <c r="L307" s="23"/>
      <c r="M307" s="23"/>
      <c r="N307" s="2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23"/>
      <c r="J308" s="23"/>
      <c r="K308" s="23"/>
      <c r="L308" s="23"/>
      <c r="M308" s="23"/>
      <c r="N308" s="2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23"/>
      <c r="J309" s="23"/>
      <c r="K309" s="23"/>
      <c r="L309" s="23"/>
      <c r="M309" s="23"/>
      <c r="N309" s="2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23"/>
      <c r="J310" s="23"/>
      <c r="K310" s="23"/>
      <c r="L310" s="23"/>
      <c r="M310" s="23"/>
      <c r="N310" s="2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23"/>
      <c r="J311" s="23"/>
      <c r="K311" s="23"/>
      <c r="L311" s="23"/>
      <c r="M311" s="23"/>
      <c r="N311" s="2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23"/>
      <c r="J312" s="23"/>
      <c r="K312" s="23"/>
      <c r="L312" s="23"/>
      <c r="M312" s="23"/>
      <c r="N312" s="2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23"/>
      <c r="J313" s="23"/>
      <c r="K313" s="23"/>
      <c r="L313" s="23"/>
      <c r="M313" s="23"/>
      <c r="N313" s="2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23"/>
      <c r="J314" s="23"/>
      <c r="K314" s="23"/>
      <c r="L314" s="23"/>
      <c r="M314" s="23"/>
      <c r="N314" s="2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23"/>
      <c r="J315" s="23"/>
      <c r="K315" s="23"/>
      <c r="L315" s="23"/>
      <c r="M315" s="23"/>
      <c r="N315" s="2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23"/>
      <c r="J316" s="23"/>
      <c r="K316" s="23"/>
      <c r="L316" s="23"/>
      <c r="M316" s="23"/>
      <c r="N316" s="2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23"/>
      <c r="J317" s="23"/>
      <c r="K317" s="23"/>
      <c r="L317" s="23"/>
      <c r="M317" s="23"/>
      <c r="N317" s="2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23"/>
      <c r="J318" s="23"/>
      <c r="K318" s="23"/>
      <c r="L318" s="23"/>
      <c r="M318" s="23"/>
      <c r="N318" s="2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23"/>
      <c r="J319" s="23"/>
      <c r="K319" s="23"/>
      <c r="L319" s="23"/>
      <c r="M319" s="23"/>
      <c r="N319" s="2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23"/>
      <c r="J320" s="23"/>
      <c r="K320" s="23"/>
      <c r="L320" s="23"/>
      <c r="M320" s="23"/>
      <c r="N320" s="2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23"/>
      <c r="J321" s="23"/>
      <c r="K321" s="23"/>
      <c r="L321" s="23"/>
      <c r="M321" s="23"/>
      <c r="N321" s="2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23"/>
      <c r="J322" s="23"/>
      <c r="K322" s="23"/>
      <c r="L322" s="23"/>
      <c r="M322" s="23"/>
      <c r="N322" s="2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23"/>
      <c r="J323" s="23"/>
      <c r="K323" s="23"/>
      <c r="L323" s="23"/>
      <c r="M323" s="23"/>
      <c r="N323" s="2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23"/>
      <c r="J324" s="23"/>
      <c r="K324" s="23"/>
      <c r="L324" s="23"/>
      <c r="M324" s="23"/>
      <c r="N324" s="2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23"/>
      <c r="J325" s="23"/>
      <c r="K325" s="23"/>
      <c r="L325" s="23"/>
      <c r="M325" s="23"/>
      <c r="N325" s="2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23"/>
      <c r="J326" s="23"/>
      <c r="K326" s="23"/>
      <c r="L326" s="23"/>
      <c r="M326" s="23"/>
      <c r="N326" s="2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23"/>
      <c r="J327" s="23"/>
      <c r="K327" s="23"/>
      <c r="L327" s="23"/>
      <c r="M327" s="23"/>
      <c r="N327" s="2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23"/>
      <c r="J328" s="23"/>
      <c r="K328" s="23"/>
      <c r="L328" s="23"/>
      <c r="M328" s="23"/>
      <c r="N328" s="2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23"/>
      <c r="J329" s="23"/>
      <c r="K329" s="23"/>
      <c r="L329" s="23"/>
      <c r="M329" s="23"/>
      <c r="N329" s="2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23"/>
      <c r="J330" s="23"/>
      <c r="K330" s="23"/>
      <c r="L330" s="23"/>
      <c r="M330" s="23"/>
      <c r="N330" s="2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23"/>
      <c r="J331" s="23"/>
      <c r="K331" s="23"/>
      <c r="L331" s="23"/>
      <c r="M331" s="23"/>
      <c r="N331" s="2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23"/>
      <c r="J332" s="23"/>
      <c r="K332" s="23"/>
      <c r="L332" s="23"/>
      <c r="M332" s="23"/>
      <c r="N332" s="2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23"/>
      <c r="J333" s="23"/>
      <c r="K333" s="23"/>
      <c r="L333" s="23"/>
      <c r="M333" s="23"/>
      <c r="N333" s="2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23"/>
      <c r="J334" s="23"/>
      <c r="K334" s="23"/>
      <c r="L334" s="23"/>
      <c r="M334" s="23"/>
      <c r="N334" s="2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23"/>
      <c r="J335" s="23"/>
      <c r="K335" s="23"/>
      <c r="L335" s="23"/>
      <c r="M335" s="23"/>
      <c r="N335" s="2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23"/>
      <c r="J336" s="23"/>
      <c r="K336" s="23"/>
      <c r="L336" s="23"/>
      <c r="M336" s="23"/>
      <c r="N336" s="2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23"/>
      <c r="J337" s="23"/>
      <c r="K337" s="23"/>
      <c r="L337" s="23"/>
      <c r="M337" s="23"/>
      <c r="N337" s="2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23"/>
      <c r="J338" s="23"/>
      <c r="K338" s="23"/>
      <c r="L338" s="23"/>
      <c r="M338" s="23"/>
      <c r="N338" s="2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23"/>
      <c r="J339" s="23"/>
      <c r="K339" s="23"/>
      <c r="L339" s="23"/>
      <c r="M339" s="23"/>
      <c r="N339" s="2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23"/>
      <c r="J340" s="23"/>
      <c r="K340" s="23"/>
      <c r="L340" s="23"/>
      <c r="M340" s="23"/>
      <c r="N340" s="2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23"/>
      <c r="J341" s="23"/>
      <c r="K341" s="23"/>
      <c r="L341" s="23"/>
      <c r="M341" s="23"/>
      <c r="N341" s="2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23"/>
      <c r="J342" s="23"/>
      <c r="K342" s="23"/>
      <c r="L342" s="23"/>
      <c r="M342" s="23"/>
      <c r="N342" s="2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23"/>
      <c r="J343" s="23"/>
      <c r="K343" s="23"/>
      <c r="L343" s="23"/>
      <c r="M343" s="23"/>
      <c r="N343" s="2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23"/>
      <c r="J344" s="23"/>
      <c r="K344" s="23"/>
      <c r="L344" s="23"/>
      <c r="M344" s="23"/>
      <c r="N344" s="2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23"/>
      <c r="J345" s="23"/>
      <c r="K345" s="23"/>
      <c r="L345" s="23"/>
      <c r="M345" s="23"/>
      <c r="N345" s="2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23"/>
      <c r="J346" s="23"/>
      <c r="K346" s="23"/>
      <c r="L346" s="23"/>
      <c r="M346" s="23"/>
      <c r="N346" s="2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23"/>
      <c r="J347" s="23"/>
      <c r="K347" s="23"/>
      <c r="L347" s="23"/>
      <c r="M347" s="23"/>
      <c r="N347" s="2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23"/>
      <c r="J348" s="23"/>
      <c r="K348" s="23"/>
      <c r="L348" s="23"/>
      <c r="M348" s="23"/>
      <c r="N348" s="2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23"/>
      <c r="J349" s="23"/>
      <c r="K349" s="23"/>
      <c r="L349" s="23"/>
      <c r="M349" s="23"/>
      <c r="N349" s="2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23"/>
      <c r="J350" s="23"/>
      <c r="K350" s="23"/>
      <c r="L350" s="23"/>
      <c r="M350" s="23"/>
      <c r="N350" s="2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23"/>
      <c r="J351" s="23"/>
      <c r="K351" s="23"/>
      <c r="L351" s="23"/>
      <c r="M351" s="23"/>
      <c r="N351" s="2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23"/>
      <c r="J352" s="23"/>
      <c r="K352" s="23"/>
      <c r="L352" s="23"/>
      <c r="M352" s="23"/>
      <c r="N352" s="2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23"/>
      <c r="J353" s="23"/>
      <c r="K353" s="23"/>
      <c r="L353" s="23"/>
      <c r="M353" s="23"/>
      <c r="N353" s="2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23"/>
      <c r="J354" s="23"/>
      <c r="K354" s="23"/>
      <c r="L354" s="23"/>
      <c r="M354" s="23"/>
      <c r="N354" s="2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23"/>
      <c r="J355" s="23"/>
      <c r="K355" s="23"/>
      <c r="L355" s="23"/>
      <c r="M355" s="23"/>
      <c r="N355" s="2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23"/>
      <c r="J356" s="23"/>
      <c r="K356" s="23"/>
      <c r="L356" s="23"/>
      <c r="M356" s="23"/>
      <c r="N356" s="2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23"/>
      <c r="J357" s="23"/>
      <c r="K357" s="23"/>
      <c r="L357" s="23"/>
      <c r="M357" s="23"/>
      <c r="N357" s="2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23"/>
      <c r="J358" s="23"/>
      <c r="K358" s="23"/>
      <c r="L358" s="23"/>
      <c r="M358" s="23"/>
      <c r="N358" s="2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23"/>
      <c r="J359" s="23"/>
      <c r="K359" s="23"/>
      <c r="L359" s="23"/>
      <c r="M359" s="23"/>
      <c r="N359" s="2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23"/>
      <c r="J360" s="23"/>
      <c r="K360" s="23"/>
      <c r="L360" s="23"/>
      <c r="M360" s="23"/>
      <c r="N360" s="2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23"/>
      <c r="J361" s="23"/>
      <c r="K361" s="23"/>
      <c r="L361" s="23"/>
      <c r="M361" s="23"/>
      <c r="N361" s="2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23"/>
      <c r="J362" s="23"/>
      <c r="K362" s="23"/>
      <c r="L362" s="23"/>
      <c r="M362" s="23"/>
      <c r="N362" s="2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23"/>
      <c r="J363" s="23"/>
      <c r="K363" s="23"/>
      <c r="L363" s="23"/>
      <c r="M363" s="23"/>
      <c r="N363" s="2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23"/>
      <c r="J364" s="23"/>
      <c r="K364" s="23"/>
      <c r="L364" s="23"/>
      <c r="M364" s="23"/>
      <c r="N364" s="2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23"/>
      <c r="J365" s="23"/>
      <c r="K365" s="23"/>
      <c r="L365" s="23"/>
      <c r="M365" s="23"/>
      <c r="N365" s="2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23"/>
      <c r="J366" s="23"/>
      <c r="K366" s="23"/>
      <c r="L366" s="23"/>
      <c r="M366" s="23"/>
      <c r="N366" s="2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23"/>
      <c r="J367" s="23"/>
      <c r="K367" s="23"/>
      <c r="L367" s="23"/>
      <c r="M367" s="23"/>
      <c r="N367" s="2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23"/>
      <c r="J368" s="23"/>
      <c r="K368" s="23"/>
      <c r="L368" s="23"/>
      <c r="M368" s="23"/>
      <c r="N368" s="2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23"/>
      <c r="J369" s="23"/>
      <c r="K369" s="23"/>
      <c r="L369" s="23"/>
      <c r="M369" s="23"/>
      <c r="N369" s="2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23"/>
      <c r="J370" s="23"/>
      <c r="K370" s="23"/>
      <c r="L370" s="23"/>
      <c r="M370" s="23"/>
      <c r="N370" s="2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23"/>
      <c r="J371" s="23"/>
      <c r="K371" s="23"/>
      <c r="L371" s="23"/>
      <c r="M371" s="23"/>
      <c r="N371" s="2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23"/>
      <c r="J372" s="23"/>
      <c r="K372" s="23"/>
      <c r="L372" s="23"/>
      <c r="M372" s="23"/>
      <c r="N372" s="2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23"/>
      <c r="J373" s="23"/>
      <c r="K373" s="23"/>
      <c r="L373" s="23"/>
      <c r="M373" s="23"/>
      <c r="N373" s="2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23"/>
      <c r="J374" s="23"/>
      <c r="K374" s="23"/>
      <c r="L374" s="23"/>
      <c r="M374" s="23"/>
      <c r="N374" s="2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23"/>
      <c r="J375" s="23"/>
      <c r="K375" s="23"/>
      <c r="L375" s="23"/>
      <c r="M375" s="23"/>
      <c r="N375" s="2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23"/>
      <c r="J376" s="23"/>
      <c r="K376" s="23"/>
      <c r="L376" s="23"/>
      <c r="M376" s="23"/>
      <c r="N376" s="2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23"/>
      <c r="J377" s="23"/>
      <c r="K377" s="23"/>
      <c r="L377" s="23"/>
      <c r="M377" s="23"/>
      <c r="N377" s="2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23"/>
      <c r="J378" s="23"/>
      <c r="K378" s="23"/>
      <c r="L378" s="23"/>
      <c r="M378" s="23"/>
      <c r="N378" s="2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23"/>
      <c r="J379" s="23"/>
      <c r="K379" s="23"/>
      <c r="L379" s="23"/>
      <c r="M379" s="23"/>
      <c r="N379" s="2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23"/>
      <c r="J380" s="23"/>
      <c r="K380" s="23"/>
      <c r="L380" s="23"/>
      <c r="M380" s="23"/>
      <c r="N380" s="2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23"/>
      <c r="J381" s="23"/>
      <c r="K381" s="23"/>
      <c r="L381" s="23"/>
      <c r="M381" s="23"/>
      <c r="N381" s="2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23"/>
      <c r="J382" s="23"/>
      <c r="K382" s="23"/>
      <c r="L382" s="23"/>
      <c r="M382" s="23"/>
      <c r="N382" s="2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23"/>
      <c r="J383" s="23"/>
      <c r="K383" s="23"/>
      <c r="L383" s="23"/>
      <c r="M383" s="23"/>
      <c r="N383" s="2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23"/>
      <c r="J384" s="23"/>
      <c r="K384" s="23"/>
      <c r="L384" s="23"/>
      <c r="M384" s="23"/>
      <c r="N384" s="2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23"/>
      <c r="J385" s="23"/>
      <c r="K385" s="23"/>
      <c r="L385" s="23"/>
      <c r="M385" s="23"/>
      <c r="N385" s="2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23"/>
      <c r="J386" s="23"/>
      <c r="K386" s="23"/>
      <c r="L386" s="23"/>
      <c r="M386" s="23"/>
      <c r="N386" s="2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23"/>
      <c r="J387" s="23"/>
      <c r="K387" s="23"/>
      <c r="L387" s="23"/>
      <c r="M387" s="23"/>
      <c r="N387" s="2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23"/>
      <c r="J388" s="23"/>
      <c r="K388" s="23"/>
      <c r="L388" s="23"/>
      <c r="M388" s="23"/>
      <c r="N388" s="2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23"/>
      <c r="J389" s="23"/>
      <c r="K389" s="23"/>
      <c r="L389" s="23"/>
      <c r="M389" s="23"/>
      <c r="N389" s="2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23"/>
      <c r="J390" s="23"/>
      <c r="K390" s="23"/>
      <c r="L390" s="23"/>
      <c r="M390" s="23"/>
      <c r="N390" s="2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23"/>
      <c r="J391" s="23"/>
      <c r="K391" s="23"/>
      <c r="L391" s="23"/>
      <c r="M391" s="23"/>
      <c r="N391" s="2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23"/>
      <c r="J392" s="23"/>
      <c r="K392" s="23"/>
      <c r="L392" s="23"/>
      <c r="M392" s="23"/>
      <c r="N392" s="2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23"/>
      <c r="J393" s="23"/>
      <c r="K393" s="23"/>
      <c r="L393" s="23"/>
      <c r="M393" s="23"/>
      <c r="N393" s="2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23"/>
      <c r="J394" s="23"/>
      <c r="K394" s="23"/>
      <c r="L394" s="23"/>
      <c r="M394" s="23"/>
      <c r="N394" s="2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23"/>
      <c r="J395" s="23"/>
      <c r="K395" s="23"/>
      <c r="L395" s="23"/>
      <c r="M395" s="23"/>
      <c r="N395" s="2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23"/>
      <c r="J396" s="23"/>
      <c r="K396" s="23"/>
      <c r="L396" s="23"/>
      <c r="M396" s="23"/>
      <c r="N396" s="2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23"/>
      <c r="J397" s="23"/>
      <c r="K397" s="23"/>
      <c r="L397" s="23"/>
      <c r="M397" s="23"/>
      <c r="N397" s="2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23"/>
      <c r="J398" s="23"/>
      <c r="K398" s="23"/>
      <c r="L398" s="23"/>
      <c r="M398" s="23"/>
      <c r="N398" s="2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23"/>
      <c r="J399" s="23"/>
      <c r="K399" s="23"/>
      <c r="L399" s="23"/>
      <c r="M399" s="23"/>
      <c r="N399" s="2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23"/>
      <c r="J400" s="23"/>
      <c r="K400" s="23"/>
      <c r="L400" s="23"/>
      <c r="M400" s="23"/>
      <c r="N400" s="2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23"/>
      <c r="J401" s="23"/>
      <c r="K401" s="23"/>
      <c r="L401" s="23"/>
      <c r="M401" s="23"/>
      <c r="N401" s="2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23"/>
      <c r="J402" s="23"/>
      <c r="K402" s="23"/>
      <c r="L402" s="23"/>
      <c r="M402" s="23"/>
      <c r="N402" s="2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23"/>
      <c r="J403" s="23"/>
      <c r="K403" s="23"/>
      <c r="L403" s="23"/>
      <c r="M403" s="23"/>
      <c r="N403" s="2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23"/>
      <c r="J404" s="23"/>
      <c r="K404" s="23"/>
      <c r="L404" s="23"/>
      <c r="M404" s="23"/>
      <c r="N404" s="2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23"/>
      <c r="J405" s="23"/>
      <c r="K405" s="23"/>
      <c r="L405" s="23"/>
      <c r="M405" s="23"/>
      <c r="N405" s="2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23"/>
      <c r="J406" s="23"/>
      <c r="K406" s="23"/>
      <c r="L406" s="23"/>
      <c r="M406" s="23"/>
      <c r="N406" s="2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23"/>
      <c r="J407" s="23"/>
      <c r="K407" s="23"/>
      <c r="L407" s="23"/>
      <c r="M407" s="23"/>
      <c r="N407" s="2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23"/>
      <c r="J408" s="23"/>
      <c r="K408" s="23"/>
      <c r="L408" s="23"/>
      <c r="M408" s="23"/>
      <c r="N408" s="2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23"/>
      <c r="J409" s="23"/>
      <c r="K409" s="23"/>
      <c r="L409" s="23"/>
      <c r="M409" s="23"/>
      <c r="N409" s="2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23"/>
      <c r="J410" s="23"/>
      <c r="K410" s="23"/>
      <c r="L410" s="23"/>
      <c r="M410" s="23"/>
      <c r="N410" s="2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23"/>
      <c r="J411" s="23"/>
      <c r="K411" s="23"/>
      <c r="L411" s="23"/>
      <c r="M411" s="23"/>
      <c r="N411" s="2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23"/>
      <c r="J412" s="23"/>
      <c r="K412" s="23"/>
      <c r="L412" s="23"/>
      <c r="M412" s="23"/>
      <c r="N412" s="2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23"/>
      <c r="J413" s="23"/>
      <c r="K413" s="23"/>
      <c r="L413" s="23"/>
      <c r="M413" s="23"/>
      <c r="N413" s="2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23"/>
      <c r="J414" s="23"/>
      <c r="K414" s="23"/>
      <c r="L414" s="23"/>
      <c r="M414" s="23"/>
      <c r="N414" s="2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23"/>
      <c r="J415" s="23"/>
      <c r="K415" s="23"/>
      <c r="L415" s="23"/>
      <c r="M415" s="23"/>
      <c r="N415" s="2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23"/>
      <c r="J416" s="23"/>
      <c r="K416" s="23"/>
      <c r="L416" s="23"/>
      <c r="M416" s="23"/>
      <c r="N416" s="2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23"/>
      <c r="J417" s="23"/>
      <c r="K417" s="23"/>
      <c r="L417" s="23"/>
      <c r="M417" s="23"/>
      <c r="N417" s="2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23"/>
      <c r="J418" s="23"/>
      <c r="K418" s="23"/>
      <c r="L418" s="23"/>
      <c r="M418" s="23"/>
      <c r="N418" s="2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23"/>
      <c r="J419" s="23"/>
      <c r="K419" s="23"/>
      <c r="L419" s="23"/>
      <c r="M419" s="23"/>
      <c r="N419" s="2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23"/>
      <c r="J420" s="23"/>
      <c r="K420" s="23"/>
      <c r="L420" s="23"/>
      <c r="M420" s="23"/>
      <c r="N420" s="2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23"/>
      <c r="J421" s="23"/>
      <c r="K421" s="23"/>
      <c r="L421" s="23"/>
      <c r="M421" s="23"/>
      <c r="N421" s="2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23"/>
      <c r="J422" s="23"/>
      <c r="K422" s="23"/>
      <c r="L422" s="23"/>
      <c r="M422" s="23"/>
      <c r="N422" s="2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23"/>
      <c r="J423" s="23"/>
      <c r="K423" s="23"/>
      <c r="L423" s="23"/>
      <c r="M423" s="23"/>
      <c r="N423" s="2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23"/>
      <c r="J424" s="23"/>
      <c r="K424" s="23"/>
      <c r="L424" s="23"/>
      <c r="M424" s="23"/>
      <c r="N424" s="2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23"/>
      <c r="J425" s="23"/>
      <c r="K425" s="23"/>
      <c r="L425" s="23"/>
      <c r="M425" s="23"/>
      <c r="N425" s="2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23"/>
      <c r="J426" s="23"/>
      <c r="K426" s="23"/>
      <c r="L426" s="23"/>
      <c r="M426" s="23"/>
      <c r="N426" s="2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23"/>
      <c r="J427" s="23"/>
      <c r="K427" s="23"/>
      <c r="L427" s="23"/>
      <c r="M427" s="23"/>
      <c r="N427" s="2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23"/>
      <c r="J428" s="23"/>
      <c r="K428" s="23"/>
      <c r="L428" s="23"/>
      <c r="M428" s="23"/>
      <c r="N428" s="2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23"/>
      <c r="J429" s="23"/>
      <c r="K429" s="23"/>
      <c r="L429" s="23"/>
      <c r="M429" s="23"/>
      <c r="N429" s="2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23"/>
      <c r="J430" s="23"/>
      <c r="K430" s="23"/>
      <c r="L430" s="23"/>
      <c r="M430" s="23"/>
      <c r="N430" s="2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23"/>
      <c r="J431" s="23"/>
      <c r="K431" s="23"/>
      <c r="L431" s="23"/>
      <c r="M431" s="23"/>
      <c r="N431" s="2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23"/>
      <c r="J432" s="23"/>
      <c r="K432" s="23"/>
      <c r="L432" s="23"/>
      <c r="M432" s="23"/>
      <c r="N432" s="2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23"/>
      <c r="J433" s="23"/>
      <c r="K433" s="23"/>
      <c r="L433" s="23"/>
      <c r="M433" s="23"/>
      <c r="N433" s="2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23"/>
      <c r="J434" s="23"/>
      <c r="K434" s="23"/>
      <c r="L434" s="23"/>
      <c r="M434" s="23"/>
      <c r="N434" s="2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23"/>
      <c r="J435" s="23"/>
      <c r="K435" s="23"/>
      <c r="L435" s="23"/>
      <c r="M435" s="23"/>
      <c r="N435" s="2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23"/>
      <c r="J436" s="23"/>
      <c r="K436" s="23"/>
      <c r="L436" s="23"/>
      <c r="M436" s="23"/>
      <c r="N436" s="2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23"/>
      <c r="J437" s="23"/>
      <c r="K437" s="23"/>
      <c r="L437" s="23"/>
      <c r="M437" s="23"/>
      <c r="N437" s="2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23"/>
      <c r="J438" s="23"/>
      <c r="K438" s="23"/>
      <c r="L438" s="23"/>
      <c r="M438" s="23"/>
      <c r="N438" s="2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23"/>
      <c r="J439" s="23"/>
      <c r="K439" s="23"/>
      <c r="L439" s="23"/>
      <c r="M439" s="23"/>
      <c r="N439" s="2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23"/>
      <c r="J440" s="23"/>
      <c r="K440" s="23"/>
      <c r="L440" s="23"/>
      <c r="M440" s="23"/>
      <c r="N440" s="2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23"/>
      <c r="J441" s="23"/>
      <c r="K441" s="23"/>
      <c r="L441" s="23"/>
      <c r="M441" s="23"/>
      <c r="N441" s="2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23"/>
      <c r="J442" s="23"/>
      <c r="K442" s="23"/>
      <c r="L442" s="23"/>
      <c r="M442" s="23"/>
      <c r="N442" s="2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23"/>
      <c r="J443" s="23"/>
      <c r="K443" s="23"/>
      <c r="L443" s="23"/>
      <c r="M443" s="23"/>
      <c r="N443" s="2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23"/>
      <c r="J444" s="23"/>
      <c r="K444" s="23"/>
      <c r="L444" s="23"/>
      <c r="M444" s="23"/>
      <c r="N444" s="2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23"/>
      <c r="J445" s="23"/>
      <c r="K445" s="23"/>
      <c r="L445" s="23"/>
      <c r="M445" s="23"/>
      <c r="N445" s="2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23"/>
      <c r="J446" s="23"/>
      <c r="K446" s="23"/>
      <c r="L446" s="23"/>
      <c r="M446" s="23"/>
      <c r="N446" s="2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23"/>
      <c r="J447" s="23"/>
      <c r="K447" s="23"/>
      <c r="L447" s="23"/>
      <c r="M447" s="23"/>
      <c r="N447" s="2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23"/>
      <c r="J448" s="23"/>
      <c r="K448" s="23"/>
      <c r="L448" s="23"/>
      <c r="M448" s="23"/>
      <c r="N448" s="2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23"/>
      <c r="J449" s="23"/>
      <c r="K449" s="23"/>
      <c r="L449" s="23"/>
      <c r="M449" s="23"/>
      <c r="N449" s="2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23"/>
      <c r="J450" s="23"/>
      <c r="K450" s="23"/>
      <c r="L450" s="23"/>
      <c r="M450" s="23"/>
      <c r="N450" s="2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23"/>
      <c r="J451" s="23"/>
      <c r="K451" s="23"/>
      <c r="L451" s="23"/>
      <c r="M451" s="23"/>
      <c r="N451" s="2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23"/>
      <c r="J452" s="23"/>
      <c r="K452" s="23"/>
      <c r="L452" s="23"/>
      <c r="M452" s="23"/>
      <c r="N452" s="2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23"/>
      <c r="J453" s="23"/>
      <c r="K453" s="23"/>
      <c r="L453" s="23"/>
      <c r="M453" s="23"/>
      <c r="N453" s="2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23"/>
      <c r="J454" s="23"/>
      <c r="K454" s="23"/>
      <c r="L454" s="23"/>
      <c r="M454" s="23"/>
      <c r="N454" s="2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23"/>
      <c r="J455" s="23"/>
      <c r="K455" s="23"/>
      <c r="L455" s="23"/>
      <c r="M455" s="23"/>
      <c r="N455" s="2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23"/>
      <c r="J456" s="23"/>
      <c r="K456" s="23"/>
      <c r="L456" s="23"/>
      <c r="M456" s="23"/>
      <c r="N456" s="2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23"/>
      <c r="J457" s="23"/>
      <c r="K457" s="23"/>
      <c r="L457" s="23"/>
      <c r="M457" s="23"/>
      <c r="N457" s="2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23"/>
      <c r="J458" s="23"/>
      <c r="K458" s="23"/>
      <c r="L458" s="23"/>
      <c r="M458" s="23"/>
      <c r="N458" s="2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23"/>
      <c r="J459" s="23"/>
      <c r="K459" s="23"/>
      <c r="L459" s="23"/>
      <c r="M459" s="23"/>
      <c r="N459" s="2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23"/>
      <c r="J460" s="23"/>
      <c r="K460" s="23"/>
      <c r="L460" s="23"/>
      <c r="M460" s="23"/>
      <c r="N460" s="2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23"/>
      <c r="J461" s="23"/>
      <c r="K461" s="23"/>
      <c r="L461" s="23"/>
      <c r="M461" s="23"/>
      <c r="N461" s="2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23"/>
      <c r="J462" s="23"/>
      <c r="K462" s="23"/>
      <c r="L462" s="23"/>
      <c r="M462" s="23"/>
      <c r="N462" s="2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23"/>
      <c r="J463" s="23"/>
      <c r="K463" s="23"/>
      <c r="L463" s="23"/>
      <c r="M463" s="23"/>
      <c r="N463" s="2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23"/>
      <c r="J464" s="23"/>
      <c r="K464" s="23"/>
      <c r="L464" s="23"/>
      <c r="M464" s="23"/>
      <c r="N464" s="2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23"/>
      <c r="J465" s="23"/>
      <c r="K465" s="23"/>
      <c r="L465" s="23"/>
      <c r="M465" s="23"/>
      <c r="N465" s="2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23"/>
      <c r="J466" s="23"/>
      <c r="K466" s="23"/>
      <c r="L466" s="23"/>
      <c r="M466" s="23"/>
      <c r="N466" s="2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23"/>
      <c r="J467" s="23"/>
      <c r="K467" s="23"/>
      <c r="L467" s="23"/>
      <c r="M467" s="23"/>
      <c r="N467" s="2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23"/>
      <c r="J468" s="23"/>
      <c r="K468" s="23"/>
      <c r="L468" s="23"/>
      <c r="M468" s="23"/>
      <c r="N468" s="2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23"/>
      <c r="J469" s="23"/>
      <c r="K469" s="23"/>
      <c r="L469" s="23"/>
      <c r="M469" s="23"/>
      <c r="N469" s="2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23"/>
      <c r="J470" s="23"/>
      <c r="K470" s="23"/>
      <c r="L470" s="23"/>
      <c r="M470" s="23"/>
      <c r="N470" s="2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23"/>
      <c r="J471" s="23"/>
      <c r="K471" s="23"/>
      <c r="L471" s="23"/>
      <c r="M471" s="23"/>
      <c r="N471" s="2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23"/>
      <c r="J472" s="23"/>
      <c r="K472" s="23"/>
      <c r="L472" s="23"/>
      <c r="M472" s="23"/>
      <c r="N472" s="2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23"/>
      <c r="J473" s="23"/>
      <c r="K473" s="23"/>
      <c r="L473" s="23"/>
      <c r="M473" s="23"/>
      <c r="N473" s="2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23"/>
      <c r="J474" s="23"/>
      <c r="K474" s="23"/>
      <c r="L474" s="23"/>
      <c r="M474" s="23"/>
      <c r="N474" s="2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23"/>
      <c r="J475" s="23"/>
      <c r="K475" s="23"/>
      <c r="L475" s="23"/>
      <c r="M475" s="23"/>
      <c r="N475" s="2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23"/>
      <c r="J476" s="23"/>
      <c r="K476" s="23"/>
      <c r="L476" s="23"/>
      <c r="M476" s="23"/>
      <c r="N476" s="2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23"/>
      <c r="J477" s="23"/>
      <c r="K477" s="23"/>
      <c r="L477" s="23"/>
      <c r="M477" s="23"/>
      <c r="N477" s="2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23"/>
      <c r="J478" s="23"/>
      <c r="K478" s="23"/>
      <c r="L478" s="23"/>
      <c r="M478" s="23"/>
      <c r="N478" s="2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23"/>
      <c r="J479" s="23"/>
      <c r="K479" s="23"/>
      <c r="L479" s="23"/>
      <c r="M479" s="23"/>
      <c r="N479" s="2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23"/>
      <c r="J480" s="23"/>
      <c r="K480" s="23"/>
      <c r="L480" s="23"/>
      <c r="M480" s="23"/>
      <c r="N480" s="2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23"/>
      <c r="J481" s="23"/>
      <c r="K481" s="23"/>
      <c r="L481" s="23"/>
      <c r="M481" s="23"/>
      <c r="N481" s="2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23"/>
      <c r="J482" s="23"/>
      <c r="K482" s="23"/>
      <c r="L482" s="23"/>
      <c r="M482" s="23"/>
      <c r="N482" s="2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23"/>
      <c r="J483" s="23"/>
      <c r="K483" s="23"/>
      <c r="L483" s="23"/>
      <c r="M483" s="23"/>
      <c r="N483" s="2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23"/>
      <c r="J484" s="23"/>
      <c r="K484" s="23"/>
      <c r="L484" s="23"/>
      <c r="M484" s="23"/>
      <c r="N484" s="2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23"/>
      <c r="J485" s="23"/>
      <c r="K485" s="23"/>
      <c r="L485" s="23"/>
      <c r="M485" s="23"/>
      <c r="N485" s="2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23"/>
      <c r="J486" s="23"/>
      <c r="K486" s="23"/>
      <c r="L486" s="23"/>
      <c r="M486" s="23"/>
      <c r="N486" s="2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23"/>
      <c r="J487" s="23"/>
      <c r="K487" s="23"/>
      <c r="L487" s="23"/>
      <c r="M487" s="23"/>
      <c r="N487" s="2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23"/>
      <c r="J488" s="23"/>
      <c r="K488" s="23"/>
      <c r="L488" s="23"/>
      <c r="M488" s="23"/>
      <c r="N488" s="2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23"/>
      <c r="J489" s="23"/>
      <c r="K489" s="23"/>
      <c r="L489" s="23"/>
      <c r="M489" s="23"/>
      <c r="N489" s="2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23"/>
      <c r="J490" s="23"/>
      <c r="K490" s="23"/>
      <c r="L490" s="23"/>
      <c r="M490" s="23"/>
      <c r="N490" s="2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23"/>
      <c r="J491" s="23"/>
      <c r="K491" s="23"/>
      <c r="L491" s="23"/>
      <c r="M491" s="23"/>
      <c r="N491" s="2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23"/>
      <c r="J492" s="23"/>
      <c r="K492" s="23"/>
      <c r="L492" s="23"/>
      <c r="M492" s="23"/>
      <c r="N492" s="2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23"/>
      <c r="J493" s="23"/>
      <c r="K493" s="23"/>
      <c r="L493" s="23"/>
      <c r="M493" s="23"/>
      <c r="N493" s="2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23"/>
      <c r="J494" s="23"/>
      <c r="K494" s="23"/>
      <c r="L494" s="23"/>
      <c r="M494" s="23"/>
      <c r="N494" s="2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23"/>
      <c r="J495" s="23"/>
      <c r="K495" s="23"/>
      <c r="L495" s="23"/>
      <c r="M495" s="23"/>
      <c r="N495" s="2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23"/>
      <c r="J496" s="23"/>
      <c r="K496" s="23"/>
      <c r="L496" s="23"/>
      <c r="M496" s="23"/>
      <c r="N496" s="2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23"/>
      <c r="J497" s="23"/>
      <c r="K497" s="23"/>
      <c r="L497" s="23"/>
      <c r="M497" s="23"/>
      <c r="N497" s="2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23"/>
      <c r="J498" s="23"/>
      <c r="K498" s="23"/>
      <c r="L498" s="23"/>
      <c r="M498" s="23"/>
      <c r="N498" s="2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23"/>
      <c r="J499" s="23"/>
      <c r="K499" s="23"/>
      <c r="L499" s="23"/>
      <c r="M499" s="23"/>
      <c r="N499" s="2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23"/>
      <c r="J500" s="23"/>
      <c r="K500" s="23"/>
      <c r="L500" s="23"/>
      <c r="M500" s="23"/>
      <c r="N500" s="2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23"/>
      <c r="J501" s="23"/>
      <c r="K501" s="23"/>
      <c r="L501" s="23"/>
      <c r="M501" s="23"/>
      <c r="N501" s="2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23"/>
      <c r="J502" s="23"/>
      <c r="K502" s="23"/>
      <c r="L502" s="23"/>
      <c r="M502" s="23"/>
      <c r="N502" s="2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23"/>
      <c r="J503" s="23"/>
      <c r="K503" s="23"/>
      <c r="L503" s="23"/>
      <c r="M503" s="23"/>
      <c r="N503" s="2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23"/>
      <c r="J504" s="23"/>
      <c r="K504" s="23"/>
      <c r="L504" s="23"/>
      <c r="M504" s="23"/>
      <c r="N504" s="2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23"/>
      <c r="J505" s="23"/>
      <c r="K505" s="23"/>
      <c r="L505" s="23"/>
      <c r="M505" s="23"/>
      <c r="N505" s="2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23"/>
      <c r="J506" s="23"/>
      <c r="K506" s="23"/>
      <c r="L506" s="23"/>
      <c r="M506" s="23"/>
      <c r="N506" s="2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23"/>
      <c r="J507" s="23"/>
      <c r="K507" s="23"/>
      <c r="L507" s="23"/>
      <c r="M507" s="23"/>
      <c r="N507" s="2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23"/>
      <c r="J508" s="23"/>
      <c r="K508" s="23"/>
      <c r="L508" s="23"/>
      <c r="M508" s="23"/>
      <c r="N508" s="2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23"/>
      <c r="J509" s="23"/>
      <c r="K509" s="23"/>
      <c r="L509" s="23"/>
      <c r="M509" s="23"/>
      <c r="N509" s="2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23"/>
      <c r="J510" s="23"/>
      <c r="K510" s="23"/>
      <c r="L510" s="23"/>
      <c r="M510" s="23"/>
      <c r="N510" s="2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23"/>
      <c r="J511" s="23"/>
      <c r="K511" s="23"/>
      <c r="L511" s="23"/>
      <c r="M511" s="23"/>
      <c r="N511" s="2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23"/>
      <c r="J512" s="23"/>
      <c r="K512" s="23"/>
      <c r="L512" s="23"/>
      <c r="M512" s="23"/>
      <c r="N512" s="2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23"/>
      <c r="J513" s="23"/>
      <c r="K513" s="23"/>
      <c r="L513" s="23"/>
      <c r="M513" s="23"/>
      <c r="N513" s="2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23"/>
      <c r="J514" s="23"/>
      <c r="K514" s="23"/>
      <c r="L514" s="23"/>
      <c r="M514" s="23"/>
      <c r="N514" s="2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23"/>
      <c r="J515" s="23"/>
      <c r="K515" s="23"/>
      <c r="L515" s="23"/>
      <c r="M515" s="23"/>
      <c r="N515" s="2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23"/>
      <c r="J516" s="23"/>
      <c r="K516" s="23"/>
      <c r="L516" s="23"/>
      <c r="M516" s="23"/>
      <c r="N516" s="2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23"/>
      <c r="J517" s="23"/>
      <c r="K517" s="23"/>
      <c r="L517" s="23"/>
      <c r="M517" s="23"/>
      <c r="N517" s="2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23"/>
      <c r="J518" s="23"/>
      <c r="K518" s="23"/>
      <c r="L518" s="23"/>
      <c r="M518" s="23"/>
      <c r="N518" s="2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23"/>
      <c r="J519" s="23"/>
      <c r="K519" s="23"/>
      <c r="L519" s="23"/>
      <c r="M519" s="23"/>
      <c r="N519" s="2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23"/>
      <c r="J520" s="23"/>
      <c r="K520" s="23"/>
      <c r="L520" s="23"/>
      <c r="M520" s="23"/>
      <c r="N520" s="2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23"/>
      <c r="J521" s="23"/>
      <c r="K521" s="23"/>
      <c r="L521" s="23"/>
      <c r="M521" s="23"/>
      <c r="N521" s="2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23"/>
      <c r="J522" s="23"/>
      <c r="K522" s="23"/>
      <c r="L522" s="23"/>
      <c r="M522" s="23"/>
      <c r="N522" s="2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23"/>
      <c r="J523" s="23"/>
      <c r="K523" s="23"/>
      <c r="L523" s="23"/>
      <c r="M523" s="23"/>
      <c r="N523" s="2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23"/>
      <c r="J524" s="23"/>
      <c r="K524" s="23"/>
      <c r="L524" s="23"/>
      <c r="M524" s="23"/>
      <c r="N524" s="2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23"/>
      <c r="J525" s="23"/>
      <c r="K525" s="23"/>
      <c r="L525" s="23"/>
      <c r="M525" s="23"/>
      <c r="N525" s="2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23"/>
      <c r="J526" s="23"/>
      <c r="K526" s="23"/>
      <c r="L526" s="23"/>
      <c r="M526" s="23"/>
      <c r="N526" s="2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23"/>
      <c r="J527" s="23"/>
      <c r="K527" s="23"/>
      <c r="L527" s="23"/>
      <c r="M527" s="23"/>
      <c r="N527" s="2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23"/>
      <c r="J528" s="23"/>
      <c r="K528" s="23"/>
      <c r="L528" s="23"/>
      <c r="M528" s="23"/>
      <c r="N528" s="2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23"/>
      <c r="J529" s="23"/>
      <c r="K529" s="23"/>
      <c r="L529" s="23"/>
      <c r="M529" s="23"/>
      <c r="N529" s="2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23"/>
      <c r="J530" s="23"/>
      <c r="K530" s="23"/>
      <c r="L530" s="23"/>
      <c r="M530" s="23"/>
      <c r="N530" s="2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23"/>
      <c r="J531" s="23"/>
      <c r="K531" s="23"/>
      <c r="L531" s="23"/>
      <c r="M531" s="23"/>
      <c r="N531" s="2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23"/>
      <c r="J532" s="23"/>
      <c r="K532" s="23"/>
      <c r="L532" s="23"/>
      <c r="M532" s="23"/>
      <c r="N532" s="2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23"/>
      <c r="J533" s="23"/>
      <c r="K533" s="23"/>
      <c r="L533" s="23"/>
      <c r="M533" s="23"/>
      <c r="N533" s="2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23"/>
      <c r="J534" s="23"/>
      <c r="K534" s="23"/>
      <c r="L534" s="23"/>
      <c r="M534" s="23"/>
      <c r="N534" s="2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23"/>
      <c r="J535" s="23"/>
      <c r="K535" s="23"/>
      <c r="L535" s="23"/>
      <c r="M535" s="23"/>
      <c r="N535" s="2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23"/>
      <c r="J536" s="23"/>
      <c r="K536" s="23"/>
      <c r="L536" s="23"/>
      <c r="M536" s="23"/>
      <c r="N536" s="2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23"/>
      <c r="J537" s="23"/>
      <c r="K537" s="23"/>
      <c r="L537" s="23"/>
      <c r="M537" s="23"/>
      <c r="N537" s="2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23"/>
      <c r="J538" s="23"/>
      <c r="K538" s="23"/>
      <c r="L538" s="23"/>
      <c r="M538" s="23"/>
      <c r="N538" s="2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23"/>
      <c r="J539" s="23"/>
      <c r="K539" s="23"/>
      <c r="L539" s="23"/>
      <c r="M539" s="23"/>
      <c r="N539" s="2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23"/>
      <c r="J540" s="23"/>
      <c r="K540" s="23"/>
      <c r="L540" s="23"/>
      <c r="M540" s="23"/>
      <c r="N540" s="2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23"/>
      <c r="J541" s="23"/>
      <c r="K541" s="23"/>
      <c r="L541" s="23"/>
      <c r="M541" s="23"/>
      <c r="N541" s="2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23"/>
      <c r="J542" s="23"/>
      <c r="K542" s="23"/>
      <c r="L542" s="23"/>
      <c r="M542" s="23"/>
      <c r="N542" s="2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23"/>
      <c r="J543" s="23"/>
      <c r="K543" s="23"/>
      <c r="L543" s="23"/>
      <c r="M543" s="23"/>
      <c r="N543" s="2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23"/>
      <c r="J544" s="23"/>
      <c r="K544" s="23"/>
      <c r="L544" s="23"/>
      <c r="M544" s="23"/>
      <c r="N544" s="2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23"/>
      <c r="J545" s="23"/>
      <c r="K545" s="23"/>
      <c r="L545" s="23"/>
      <c r="M545" s="23"/>
      <c r="N545" s="2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23"/>
      <c r="J546" s="23"/>
      <c r="K546" s="23"/>
      <c r="L546" s="23"/>
      <c r="M546" s="23"/>
      <c r="N546" s="2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23"/>
      <c r="J547" s="23"/>
      <c r="K547" s="23"/>
      <c r="L547" s="23"/>
      <c r="M547" s="23"/>
      <c r="N547" s="2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23"/>
      <c r="J548" s="23"/>
      <c r="K548" s="23"/>
      <c r="L548" s="23"/>
      <c r="M548" s="23"/>
      <c r="N548" s="2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23"/>
      <c r="J549" s="23"/>
      <c r="K549" s="23"/>
      <c r="L549" s="23"/>
      <c r="M549" s="23"/>
      <c r="N549" s="2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23"/>
      <c r="J550" s="23"/>
      <c r="K550" s="23"/>
      <c r="L550" s="23"/>
      <c r="M550" s="23"/>
      <c r="N550" s="2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23"/>
      <c r="J551" s="23"/>
      <c r="K551" s="23"/>
      <c r="L551" s="23"/>
      <c r="M551" s="23"/>
      <c r="N551" s="2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23"/>
      <c r="J552" s="23"/>
      <c r="K552" s="23"/>
      <c r="L552" s="23"/>
      <c r="M552" s="23"/>
      <c r="N552" s="2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23"/>
      <c r="J553" s="23"/>
      <c r="K553" s="23"/>
      <c r="L553" s="23"/>
      <c r="M553" s="23"/>
      <c r="N553" s="2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23"/>
      <c r="J554" s="23"/>
      <c r="K554" s="23"/>
      <c r="L554" s="23"/>
      <c r="M554" s="23"/>
      <c r="N554" s="2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23"/>
      <c r="J555" s="23"/>
      <c r="K555" s="23"/>
      <c r="L555" s="23"/>
      <c r="M555" s="23"/>
      <c r="N555" s="2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23"/>
      <c r="J556" s="23"/>
      <c r="K556" s="23"/>
      <c r="L556" s="23"/>
      <c r="M556" s="23"/>
      <c r="N556" s="2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23"/>
      <c r="J557" s="23"/>
      <c r="K557" s="23"/>
      <c r="L557" s="23"/>
      <c r="M557" s="23"/>
      <c r="N557" s="2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23"/>
      <c r="J558" s="23"/>
      <c r="K558" s="23"/>
      <c r="L558" s="23"/>
      <c r="M558" s="23"/>
      <c r="N558" s="2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23"/>
      <c r="J559" s="23"/>
      <c r="K559" s="23"/>
      <c r="L559" s="23"/>
      <c r="M559" s="23"/>
      <c r="N559" s="2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23"/>
      <c r="J560" s="23"/>
      <c r="K560" s="23"/>
      <c r="L560" s="23"/>
      <c r="M560" s="23"/>
      <c r="N560" s="2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23"/>
      <c r="J561" s="23"/>
      <c r="K561" s="23"/>
      <c r="L561" s="23"/>
      <c r="M561" s="23"/>
      <c r="N561" s="2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23"/>
      <c r="J562" s="23"/>
      <c r="K562" s="23"/>
      <c r="L562" s="23"/>
      <c r="M562" s="23"/>
      <c r="N562" s="2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23"/>
      <c r="J563" s="23"/>
      <c r="K563" s="23"/>
      <c r="L563" s="23"/>
      <c r="M563" s="23"/>
      <c r="N563" s="2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23"/>
      <c r="J564" s="23"/>
      <c r="K564" s="23"/>
      <c r="L564" s="23"/>
      <c r="M564" s="23"/>
      <c r="N564" s="2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23"/>
      <c r="J565" s="23"/>
      <c r="K565" s="23"/>
      <c r="L565" s="23"/>
      <c r="M565" s="23"/>
      <c r="N565" s="2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23"/>
      <c r="J566" s="23"/>
      <c r="K566" s="23"/>
      <c r="L566" s="23"/>
      <c r="M566" s="23"/>
      <c r="N566" s="2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23"/>
      <c r="J567" s="23"/>
      <c r="K567" s="23"/>
      <c r="L567" s="23"/>
      <c r="M567" s="23"/>
      <c r="N567" s="2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23"/>
      <c r="J568" s="23"/>
      <c r="K568" s="23"/>
      <c r="L568" s="23"/>
      <c r="M568" s="23"/>
      <c r="N568" s="2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23"/>
      <c r="J569" s="23"/>
      <c r="K569" s="23"/>
      <c r="L569" s="23"/>
      <c r="M569" s="23"/>
      <c r="N569" s="2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23"/>
      <c r="J570" s="23"/>
      <c r="K570" s="23"/>
      <c r="L570" s="23"/>
      <c r="M570" s="23"/>
      <c r="N570" s="2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23"/>
      <c r="J571" s="23"/>
      <c r="K571" s="23"/>
      <c r="L571" s="23"/>
      <c r="M571" s="23"/>
      <c r="N571" s="2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23"/>
      <c r="J572" s="23"/>
      <c r="K572" s="23"/>
      <c r="L572" s="23"/>
      <c r="M572" s="23"/>
      <c r="N572" s="2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23"/>
      <c r="J573" s="23"/>
      <c r="K573" s="23"/>
      <c r="L573" s="23"/>
      <c r="M573" s="23"/>
      <c r="N573" s="2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23"/>
      <c r="J574" s="23"/>
      <c r="K574" s="23"/>
      <c r="L574" s="23"/>
      <c r="M574" s="23"/>
      <c r="N574" s="2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23"/>
      <c r="J575" s="23"/>
      <c r="K575" s="23"/>
      <c r="L575" s="23"/>
      <c r="M575" s="23"/>
      <c r="N575" s="2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23"/>
      <c r="J576" s="23"/>
      <c r="K576" s="23"/>
      <c r="L576" s="23"/>
      <c r="M576" s="23"/>
      <c r="N576" s="2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23"/>
      <c r="J577" s="23"/>
      <c r="K577" s="23"/>
      <c r="L577" s="23"/>
      <c r="M577" s="23"/>
      <c r="N577" s="2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23"/>
      <c r="J578" s="23"/>
      <c r="K578" s="23"/>
      <c r="L578" s="23"/>
      <c r="M578" s="23"/>
      <c r="N578" s="2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23"/>
      <c r="J579" s="23"/>
      <c r="K579" s="23"/>
      <c r="L579" s="23"/>
      <c r="M579" s="23"/>
      <c r="N579" s="2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23"/>
      <c r="J580" s="23"/>
      <c r="K580" s="23"/>
      <c r="L580" s="23"/>
      <c r="M580" s="23"/>
      <c r="N580" s="2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23"/>
      <c r="J581" s="23"/>
      <c r="K581" s="23"/>
      <c r="L581" s="23"/>
      <c r="M581" s="23"/>
      <c r="N581" s="2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23"/>
      <c r="J582" s="23"/>
      <c r="K582" s="23"/>
      <c r="L582" s="23"/>
      <c r="M582" s="23"/>
      <c r="N582" s="2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23"/>
      <c r="J583" s="23"/>
      <c r="K583" s="23"/>
      <c r="L583" s="23"/>
      <c r="M583" s="23"/>
      <c r="N583" s="2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23"/>
      <c r="J584" s="23"/>
      <c r="K584" s="23"/>
      <c r="L584" s="23"/>
      <c r="M584" s="23"/>
      <c r="N584" s="2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23"/>
      <c r="J585" s="23"/>
      <c r="K585" s="23"/>
      <c r="L585" s="23"/>
      <c r="M585" s="23"/>
      <c r="N585" s="2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23"/>
      <c r="J586" s="23"/>
      <c r="K586" s="23"/>
      <c r="L586" s="23"/>
      <c r="M586" s="23"/>
      <c r="N586" s="2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23"/>
      <c r="J587" s="23"/>
      <c r="K587" s="23"/>
      <c r="L587" s="23"/>
      <c r="M587" s="23"/>
      <c r="N587" s="2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23"/>
      <c r="J588" s="23"/>
      <c r="K588" s="23"/>
      <c r="L588" s="23"/>
      <c r="M588" s="23"/>
      <c r="N588" s="2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23"/>
      <c r="J589" s="23"/>
      <c r="K589" s="23"/>
      <c r="L589" s="23"/>
      <c r="M589" s="23"/>
      <c r="N589" s="2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23"/>
      <c r="J590" s="23"/>
      <c r="K590" s="23"/>
      <c r="L590" s="23"/>
      <c r="M590" s="23"/>
      <c r="N590" s="2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23"/>
      <c r="J591" s="23"/>
      <c r="K591" s="23"/>
      <c r="L591" s="23"/>
      <c r="M591" s="23"/>
      <c r="N591" s="2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23"/>
      <c r="J592" s="23"/>
      <c r="K592" s="23"/>
      <c r="L592" s="23"/>
      <c r="M592" s="23"/>
      <c r="N592" s="2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23"/>
      <c r="J593" s="23"/>
      <c r="K593" s="23"/>
      <c r="L593" s="23"/>
      <c r="M593" s="23"/>
      <c r="N593" s="2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23"/>
      <c r="J594" s="23"/>
      <c r="K594" s="23"/>
      <c r="L594" s="23"/>
      <c r="M594" s="23"/>
      <c r="N594" s="2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23"/>
      <c r="J595" s="23"/>
      <c r="K595" s="23"/>
      <c r="L595" s="23"/>
      <c r="M595" s="23"/>
      <c r="N595" s="2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23"/>
      <c r="J596" s="23"/>
      <c r="K596" s="23"/>
      <c r="L596" s="23"/>
      <c r="M596" s="23"/>
      <c r="N596" s="2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23"/>
      <c r="J597" s="23"/>
      <c r="K597" s="23"/>
      <c r="L597" s="23"/>
      <c r="M597" s="23"/>
      <c r="N597" s="2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23"/>
      <c r="J598" s="23"/>
      <c r="K598" s="23"/>
      <c r="L598" s="23"/>
      <c r="M598" s="23"/>
      <c r="N598" s="2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23"/>
      <c r="J599" s="23"/>
      <c r="K599" s="23"/>
      <c r="L599" s="23"/>
      <c r="M599" s="23"/>
      <c r="N599" s="2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23"/>
      <c r="J600" s="23"/>
      <c r="K600" s="23"/>
      <c r="L600" s="23"/>
      <c r="M600" s="23"/>
      <c r="N600" s="2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23"/>
      <c r="J601" s="23"/>
      <c r="K601" s="23"/>
      <c r="L601" s="23"/>
      <c r="M601" s="23"/>
      <c r="N601" s="2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23"/>
      <c r="J602" s="23"/>
      <c r="K602" s="23"/>
      <c r="L602" s="23"/>
      <c r="M602" s="23"/>
      <c r="N602" s="2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23"/>
      <c r="J603" s="23"/>
      <c r="K603" s="23"/>
      <c r="L603" s="23"/>
      <c r="M603" s="23"/>
      <c r="N603" s="2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23"/>
      <c r="J604" s="23"/>
      <c r="K604" s="23"/>
      <c r="L604" s="23"/>
      <c r="M604" s="23"/>
      <c r="N604" s="2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23"/>
      <c r="J605" s="23"/>
      <c r="K605" s="23"/>
      <c r="L605" s="23"/>
      <c r="M605" s="23"/>
      <c r="N605" s="2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23"/>
      <c r="J606" s="23"/>
      <c r="K606" s="23"/>
      <c r="L606" s="23"/>
      <c r="M606" s="23"/>
      <c r="N606" s="2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23"/>
      <c r="J607" s="23"/>
      <c r="K607" s="23"/>
      <c r="L607" s="23"/>
      <c r="M607" s="23"/>
      <c r="N607" s="2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23"/>
      <c r="J608" s="23"/>
      <c r="K608" s="23"/>
      <c r="L608" s="23"/>
      <c r="M608" s="23"/>
      <c r="N608" s="2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23"/>
      <c r="J609" s="23"/>
      <c r="K609" s="23"/>
      <c r="L609" s="23"/>
      <c r="M609" s="23"/>
      <c r="N609" s="2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23"/>
      <c r="J610" s="23"/>
      <c r="K610" s="23"/>
      <c r="L610" s="23"/>
      <c r="M610" s="23"/>
      <c r="N610" s="2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23"/>
      <c r="J611" s="23"/>
      <c r="K611" s="23"/>
      <c r="L611" s="23"/>
      <c r="M611" s="23"/>
      <c r="N611" s="2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23"/>
      <c r="J612" s="23"/>
      <c r="K612" s="23"/>
      <c r="L612" s="23"/>
      <c r="M612" s="23"/>
      <c r="N612" s="2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23"/>
      <c r="J613" s="23"/>
      <c r="K613" s="23"/>
      <c r="L613" s="23"/>
      <c r="M613" s="23"/>
      <c r="N613" s="2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23"/>
      <c r="J614" s="23"/>
      <c r="K614" s="23"/>
      <c r="L614" s="23"/>
      <c r="M614" s="23"/>
      <c r="N614" s="2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23"/>
      <c r="J615" s="23"/>
      <c r="K615" s="23"/>
      <c r="L615" s="23"/>
      <c r="M615" s="23"/>
      <c r="N615" s="2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23"/>
      <c r="J616" s="23"/>
      <c r="K616" s="23"/>
      <c r="L616" s="23"/>
      <c r="M616" s="23"/>
      <c r="N616" s="2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23"/>
      <c r="J617" s="23"/>
      <c r="K617" s="23"/>
      <c r="L617" s="23"/>
      <c r="M617" s="23"/>
      <c r="N617" s="2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23"/>
      <c r="J618" s="23"/>
      <c r="K618" s="23"/>
      <c r="L618" s="23"/>
      <c r="M618" s="23"/>
      <c r="N618" s="2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23"/>
      <c r="J619" s="23"/>
      <c r="K619" s="23"/>
      <c r="L619" s="23"/>
      <c r="M619" s="23"/>
      <c r="N619" s="2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23"/>
      <c r="J620" s="23"/>
      <c r="K620" s="23"/>
      <c r="L620" s="23"/>
      <c r="M620" s="23"/>
      <c r="N620" s="2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23"/>
      <c r="J621" s="23"/>
      <c r="K621" s="23"/>
      <c r="L621" s="23"/>
      <c r="M621" s="23"/>
      <c r="N621" s="2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23"/>
      <c r="J622" s="23"/>
      <c r="K622" s="23"/>
      <c r="L622" s="23"/>
      <c r="M622" s="23"/>
      <c r="N622" s="2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23"/>
      <c r="J623" s="23"/>
      <c r="K623" s="23"/>
      <c r="L623" s="23"/>
      <c r="M623" s="23"/>
      <c r="N623" s="2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23"/>
      <c r="J624" s="23"/>
      <c r="K624" s="23"/>
      <c r="L624" s="23"/>
      <c r="M624" s="23"/>
      <c r="N624" s="2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23"/>
      <c r="J625" s="23"/>
      <c r="K625" s="23"/>
      <c r="L625" s="23"/>
      <c r="M625" s="23"/>
      <c r="N625" s="2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23"/>
      <c r="J626" s="23"/>
      <c r="K626" s="23"/>
      <c r="L626" s="23"/>
      <c r="M626" s="23"/>
      <c r="N626" s="2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23"/>
      <c r="J627" s="23"/>
      <c r="K627" s="23"/>
      <c r="L627" s="23"/>
      <c r="M627" s="23"/>
      <c r="N627" s="2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23"/>
      <c r="J628" s="23"/>
      <c r="K628" s="23"/>
      <c r="L628" s="23"/>
      <c r="M628" s="23"/>
      <c r="N628" s="2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23"/>
      <c r="J629" s="23"/>
      <c r="K629" s="23"/>
      <c r="L629" s="23"/>
      <c r="M629" s="23"/>
      <c r="N629" s="2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23"/>
      <c r="J630" s="23"/>
      <c r="K630" s="23"/>
      <c r="L630" s="23"/>
      <c r="M630" s="23"/>
      <c r="N630" s="2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23"/>
      <c r="J631" s="23"/>
      <c r="K631" s="23"/>
      <c r="L631" s="23"/>
      <c r="M631" s="23"/>
      <c r="N631" s="2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23"/>
      <c r="J632" s="23"/>
      <c r="K632" s="23"/>
      <c r="L632" s="23"/>
      <c r="M632" s="23"/>
      <c r="N632" s="2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23"/>
      <c r="J633" s="23"/>
      <c r="K633" s="23"/>
      <c r="L633" s="23"/>
      <c r="M633" s="23"/>
      <c r="N633" s="2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23"/>
      <c r="J634" s="23"/>
      <c r="K634" s="23"/>
      <c r="L634" s="23"/>
      <c r="M634" s="23"/>
      <c r="N634" s="2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23"/>
      <c r="J635" s="23"/>
      <c r="K635" s="23"/>
      <c r="L635" s="23"/>
      <c r="M635" s="23"/>
      <c r="N635" s="2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23"/>
      <c r="J636" s="23"/>
      <c r="K636" s="23"/>
      <c r="L636" s="23"/>
      <c r="M636" s="23"/>
      <c r="N636" s="2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23"/>
      <c r="J637" s="23"/>
      <c r="K637" s="23"/>
      <c r="L637" s="23"/>
      <c r="M637" s="23"/>
      <c r="N637" s="2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23"/>
      <c r="J638" s="23"/>
      <c r="K638" s="23"/>
      <c r="L638" s="23"/>
      <c r="M638" s="23"/>
      <c r="N638" s="2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23"/>
      <c r="J639" s="23"/>
      <c r="K639" s="23"/>
      <c r="L639" s="23"/>
      <c r="M639" s="23"/>
      <c r="N639" s="2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23"/>
      <c r="J640" s="23"/>
      <c r="K640" s="23"/>
      <c r="L640" s="23"/>
      <c r="M640" s="23"/>
      <c r="N640" s="2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23"/>
      <c r="J641" s="23"/>
      <c r="K641" s="23"/>
      <c r="L641" s="23"/>
      <c r="M641" s="23"/>
      <c r="N641" s="2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23"/>
      <c r="J642" s="23"/>
      <c r="K642" s="23"/>
      <c r="L642" s="23"/>
      <c r="M642" s="23"/>
      <c r="N642" s="2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23"/>
      <c r="J643" s="23"/>
      <c r="K643" s="23"/>
      <c r="L643" s="23"/>
      <c r="M643" s="23"/>
      <c r="N643" s="2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23"/>
      <c r="J644" s="23"/>
      <c r="K644" s="23"/>
      <c r="L644" s="23"/>
      <c r="M644" s="23"/>
      <c r="N644" s="2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23"/>
      <c r="J645" s="23"/>
      <c r="K645" s="23"/>
      <c r="L645" s="23"/>
      <c r="M645" s="23"/>
      <c r="N645" s="2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23"/>
      <c r="J646" s="23"/>
      <c r="K646" s="23"/>
      <c r="L646" s="23"/>
      <c r="M646" s="23"/>
      <c r="N646" s="2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23"/>
      <c r="J647" s="23"/>
      <c r="K647" s="23"/>
      <c r="L647" s="23"/>
      <c r="M647" s="23"/>
      <c r="N647" s="2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23"/>
      <c r="J648" s="23"/>
      <c r="K648" s="23"/>
      <c r="L648" s="23"/>
      <c r="M648" s="23"/>
      <c r="N648" s="2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23"/>
      <c r="J649" s="23"/>
      <c r="K649" s="23"/>
      <c r="L649" s="23"/>
      <c r="M649" s="23"/>
      <c r="N649" s="2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23"/>
      <c r="J650" s="23"/>
      <c r="K650" s="23"/>
      <c r="L650" s="23"/>
      <c r="M650" s="23"/>
      <c r="N650" s="2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23"/>
      <c r="J651" s="23"/>
      <c r="K651" s="23"/>
      <c r="L651" s="23"/>
      <c r="M651" s="23"/>
      <c r="N651" s="2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23"/>
      <c r="J652" s="23"/>
      <c r="K652" s="23"/>
      <c r="L652" s="23"/>
      <c r="M652" s="23"/>
      <c r="N652" s="2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23"/>
      <c r="J653" s="23"/>
      <c r="K653" s="23"/>
      <c r="L653" s="23"/>
      <c r="M653" s="23"/>
      <c r="N653" s="2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23"/>
      <c r="J654" s="23"/>
      <c r="K654" s="23"/>
      <c r="L654" s="23"/>
      <c r="M654" s="23"/>
      <c r="N654" s="2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23"/>
      <c r="J655" s="23"/>
      <c r="K655" s="23"/>
      <c r="L655" s="23"/>
      <c r="M655" s="23"/>
      <c r="N655" s="2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23"/>
      <c r="J656" s="23"/>
      <c r="K656" s="23"/>
      <c r="L656" s="23"/>
      <c r="M656" s="23"/>
      <c r="N656" s="2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23"/>
      <c r="J657" s="23"/>
      <c r="K657" s="23"/>
      <c r="L657" s="23"/>
      <c r="M657" s="23"/>
      <c r="N657" s="2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23"/>
      <c r="J658" s="23"/>
      <c r="K658" s="23"/>
      <c r="L658" s="23"/>
      <c r="M658" s="23"/>
      <c r="N658" s="2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23"/>
      <c r="J659" s="23"/>
      <c r="K659" s="23"/>
      <c r="L659" s="23"/>
      <c r="M659" s="23"/>
      <c r="N659" s="2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23"/>
      <c r="J660" s="23"/>
      <c r="K660" s="23"/>
      <c r="L660" s="23"/>
      <c r="M660" s="23"/>
      <c r="N660" s="2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23"/>
      <c r="J661" s="23"/>
      <c r="K661" s="23"/>
      <c r="L661" s="23"/>
      <c r="M661" s="23"/>
      <c r="N661" s="2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23"/>
      <c r="J662" s="23"/>
      <c r="K662" s="23"/>
      <c r="L662" s="23"/>
      <c r="M662" s="23"/>
      <c r="N662" s="2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23"/>
      <c r="J663" s="23"/>
      <c r="K663" s="23"/>
      <c r="L663" s="23"/>
      <c r="M663" s="23"/>
      <c r="N663" s="2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23"/>
      <c r="J664" s="23"/>
      <c r="K664" s="23"/>
      <c r="L664" s="23"/>
      <c r="M664" s="23"/>
      <c r="N664" s="2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23"/>
      <c r="J665" s="23"/>
      <c r="K665" s="23"/>
      <c r="L665" s="23"/>
      <c r="M665" s="23"/>
      <c r="N665" s="2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23"/>
      <c r="J666" s="23"/>
      <c r="K666" s="23"/>
      <c r="L666" s="23"/>
      <c r="M666" s="23"/>
      <c r="N666" s="2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23"/>
      <c r="J667" s="23"/>
      <c r="K667" s="23"/>
      <c r="L667" s="23"/>
      <c r="M667" s="23"/>
      <c r="N667" s="2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23"/>
      <c r="J668" s="23"/>
      <c r="K668" s="23"/>
      <c r="L668" s="23"/>
      <c r="M668" s="23"/>
      <c r="N668" s="2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23"/>
      <c r="J669" s="23"/>
      <c r="K669" s="23"/>
      <c r="L669" s="23"/>
      <c r="M669" s="23"/>
      <c r="N669" s="2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23"/>
      <c r="J670" s="23"/>
      <c r="K670" s="23"/>
      <c r="L670" s="23"/>
      <c r="M670" s="23"/>
      <c r="N670" s="2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23"/>
      <c r="J671" s="23"/>
      <c r="K671" s="23"/>
      <c r="L671" s="23"/>
      <c r="M671" s="23"/>
      <c r="N671" s="2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23"/>
      <c r="J672" s="23"/>
      <c r="K672" s="23"/>
      <c r="L672" s="23"/>
      <c r="M672" s="23"/>
      <c r="N672" s="2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23"/>
      <c r="J673" s="23"/>
      <c r="K673" s="23"/>
      <c r="L673" s="23"/>
      <c r="M673" s="23"/>
      <c r="N673" s="2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23"/>
      <c r="J674" s="23"/>
      <c r="K674" s="23"/>
      <c r="L674" s="23"/>
      <c r="M674" s="23"/>
      <c r="N674" s="2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23"/>
      <c r="J675" s="23"/>
      <c r="K675" s="23"/>
      <c r="L675" s="23"/>
      <c r="M675" s="23"/>
      <c r="N675" s="2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23"/>
      <c r="J676" s="23"/>
      <c r="K676" s="23"/>
      <c r="L676" s="23"/>
      <c r="M676" s="23"/>
      <c r="N676" s="2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23"/>
      <c r="J677" s="23"/>
      <c r="K677" s="23"/>
      <c r="L677" s="23"/>
      <c r="M677" s="23"/>
      <c r="N677" s="2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23"/>
      <c r="J678" s="23"/>
      <c r="K678" s="23"/>
      <c r="L678" s="23"/>
      <c r="M678" s="23"/>
      <c r="N678" s="2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23"/>
      <c r="J679" s="23"/>
      <c r="K679" s="23"/>
      <c r="L679" s="23"/>
      <c r="M679" s="23"/>
      <c r="N679" s="2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23"/>
      <c r="J680" s="23"/>
      <c r="K680" s="23"/>
      <c r="L680" s="23"/>
      <c r="M680" s="23"/>
      <c r="N680" s="2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23"/>
      <c r="J681" s="23"/>
      <c r="K681" s="23"/>
      <c r="L681" s="23"/>
      <c r="M681" s="23"/>
      <c r="N681" s="2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23"/>
      <c r="J682" s="23"/>
      <c r="K682" s="23"/>
      <c r="L682" s="23"/>
      <c r="M682" s="23"/>
      <c r="N682" s="2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23"/>
      <c r="J683" s="23"/>
      <c r="K683" s="23"/>
      <c r="L683" s="23"/>
      <c r="M683" s="23"/>
      <c r="N683" s="2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23"/>
      <c r="J684" s="23"/>
      <c r="K684" s="23"/>
      <c r="L684" s="23"/>
      <c r="M684" s="23"/>
      <c r="N684" s="2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23"/>
      <c r="J685" s="23"/>
      <c r="K685" s="23"/>
      <c r="L685" s="23"/>
      <c r="M685" s="23"/>
      <c r="N685" s="2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23"/>
      <c r="J686" s="23"/>
      <c r="K686" s="23"/>
      <c r="L686" s="23"/>
      <c r="M686" s="23"/>
      <c r="N686" s="2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23"/>
      <c r="J687" s="23"/>
      <c r="K687" s="23"/>
      <c r="L687" s="23"/>
      <c r="M687" s="23"/>
      <c r="N687" s="2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23"/>
      <c r="J688" s="23"/>
      <c r="K688" s="23"/>
      <c r="L688" s="23"/>
      <c r="M688" s="23"/>
      <c r="N688" s="2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23"/>
      <c r="J689" s="23"/>
      <c r="K689" s="23"/>
      <c r="L689" s="23"/>
      <c r="M689" s="23"/>
      <c r="N689" s="2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23"/>
      <c r="J690" s="23"/>
      <c r="K690" s="23"/>
      <c r="L690" s="23"/>
      <c r="M690" s="23"/>
      <c r="N690" s="2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23"/>
      <c r="J691" s="23"/>
      <c r="K691" s="23"/>
      <c r="L691" s="23"/>
      <c r="M691" s="23"/>
      <c r="N691" s="2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23"/>
      <c r="J692" s="23"/>
      <c r="K692" s="23"/>
      <c r="L692" s="23"/>
      <c r="M692" s="23"/>
      <c r="N692" s="2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23"/>
      <c r="J693" s="23"/>
      <c r="K693" s="23"/>
      <c r="L693" s="23"/>
      <c r="M693" s="23"/>
      <c r="N693" s="2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23"/>
      <c r="J694" s="23"/>
      <c r="K694" s="23"/>
      <c r="L694" s="23"/>
      <c r="M694" s="23"/>
      <c r="N694" s="2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23"/>
      <c r="J695" s="23"/>
      <c r="K695" s="23"/>
      <c r="L695" s="23"/>
      <c r="M695" s="23"/>
      <c r="N695" s="2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23"/>
      <c r="J696" s="23"/>
      <c r="K696" s="23"/>
      <c r="L696" s="23"/>
      <c r="M696" s="23"/>
      <c r="N696" s="2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23"/>
      <c r="J697" s="23"/>
      <c r="K697" s="23"/>
      <c r="L697" s="23"/>
      <c r="M697" s="23"/>
      <c r="N697" s="2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23"/>
      <c r="J698" s="23"/>
      <c r="K698" s="23"/>
      <c r="L698" s="23"/>
      <c r="M698" s="23"/>
      <c r="N698" s="2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23"/>
      <c r="J699" s="23"/>
      <c r="K699" s="23"/>
      <c r="L699" s="23"/>
      <c r="M699" s="23"/>
      <c r="N699" s="2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23"/>
      <c r="J700" s="23"/>
      <c r="K700" s="23"/>
      <c r="L700" s="23"/>
      <c r="M700" s="23"/>
      <c r="N700" s="2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23"/>
      <c r="J701" s="23"/>
      <c r="K701" s="23"/>
      <c r="L701" s="23"/>
      <c r="M701" s="23"/>
      <c r="N701" s="2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23"/>
      <c r="J702" s="23"/>
      <c r="K702" s="23"/>
      <c r="L702" s="23"/>
      <c r="M702" s="23"/>
      <c r="N702" s="2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23"/>
      <c r="J703" s="23"/>
      <c r="K703" s="23"/>
      <c r="L703" s="23"/>
      <c r="M703" s="23"/>
      <c r="N703" s="2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23"/>
      <c r="J704" s="23"/>
      <c r="K704" s="23"/>
      <c r="L704" s="23"/>
      <c r="M704" s="23"/>
      <c r="N704" s="2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23"/>
      <c r="J705" s="23"/>
      <c r="K705" s="23"/>
      <c r="L705" s="23"/>
      <c r="M705" s="23"/>
      <c r="N705" s="2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23"/>
      <c r="J706" s="23"/>
      <c r="K706" s="23"/>
      <c r="L706" s="23"/>
      <c r="M706" s="23"/>
      <c r="N706" s="2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23"/>
      <c r="J707" s="23"/>
      <c r="K707" s="23"/>
      <c r="L707" s="23"/>
      <c r="M707" s="23"/>
      <c r="N707" s="2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23"/>
      <c r="J708" s="23"/>
      <c r="K708" s="23"/>
      <c r="L708" s="23"/>
      <c r="M708" s="23"/>
      <c r="N708" s="2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23"/>
      <c r="J709" s="23"/>
      <c r="K709" s="23"/>
      <c r="L709" s="23"/>
      <c r="M709" s="23"/>
      <c r="N709" s="2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23"/>
      <c r="J710" s="23"/>
      <c r="K710" s="23"/>
      <c r="L710" s="23"/>
      <c r="M710" s="23"/>
      <c r="N710" s="2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23"/>
      <c r="J711" s="23"/>
      <c r="K711" s="23"/>
      <c r="L711" s="23"/>
      <c r="M711" s="23"/>
      <c r="N711" s="2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23"/>
      <c r="J712" s="23"/>
      <c r="K712" s="23"/>
      <c r="L712" s="23"/>
      <c r="M712" s="23"/>
      <c r="N712" s="2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23"/>
      <c r="J713" s="23"/>
      <c r="K713" s="23"/>
      <c r="L713" s="23"/>
      <c r="M713" s="23"/>
      <c r="N713" s="2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23"/>
      <c r="J714" s="23"/>
      <c r="K714" s="23"/>
      <c r="L714" s="23"/>
      <c r="M714" s="23"/>
      <c r="N714" s="2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23"/>
      <c r="J715" s="23"/>
      <c r="K715" s="23"/>
      <c r="L715" s="23"/>
      <c r="M715" s="23"/>
      <c r="N715" s="2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23"/>
      <c r="J716" s="23"/>
      <c r="K716" s="23"/>
      <c r="L716" s="23"/>
      <c r="M716" s="23"/>
      <c r="N716" s="2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23"/>
      <c r="J717" s="23"/>
      <c r="K717" s="23"/>
      <c r="L717" s="23"/>
      <c r="M717" s="23"/>
      <c r="N717" s="2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23"/>
      <c r="J718" s="23"/>
      <c r="K718" s="23"/>
      <c r="L718" s="23"/>
      <c r="M718" s="23"/>
      <c r="N718" s="2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23"/>
      <c r="J719" s="23"/>
      <c r="K719" s="23"/>
      <c r="L719" s="23"/>
      <c r="M719" s="23"/>
      <c r="N719" s="2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23"/>
      <c r="J720" s="23"/>
      <c r="K720" s="23"/>
      <c r="L720" s="23"/>
      <c r="M720" s="23"/>
      <c r="N720" s="2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23"/>
      <c r="J721" s="23"/>
      <c r="K721" s="23"/>
      <c r="L721" s="23"/>
      <c r="M721" s="23"/>
      <c r="N721" s="2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23"/>
      <c r="J722" s="23"/>
      <c r="K722" s="23"/>
      <c r="L722" s="23"/>
      <c r="M722" s="23"/>
      <c r="N722" s="2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23"/>
      <c r="J723" s="23"/>
      <c r="K723" s="23"/>
      <c r="L723" s="23"/>
      <c r="M723" s="23"/>
      <c r="N723" s="2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23"/>
      <c r="J724" s="23"/>
      <c r="K724" s="23"/>
      <c r="L724" s="23"/>
      <c r="M724" s="23"/>
      <c r="N724" s="2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23"/>
      <c r="J725" s="23"/>
      <c r="K725" s="23"/>
      <c r="L725" s="23"/>
      <c r="M725" s="23"/>
      <c r="N725" s="2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23"/>
      <c r="J726" s="23"/>
      <c r="K726" s="23"/>
      <c r="L726" s="23"/>
      <c r="M726" s="23"/>
      <c r="N726" s="2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23"/>
      <c r="J727" s="23"/>
      <c r="K727" s="23"/>
      <c r="L727" s="23"/>
      <c r="M727" s="23"/>
      <c r="N727" s="2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23"/>
      <c r="J728" s="23"/>
      <c r="K728" s="23"/>
      <c r="L728" s="23"/>
      <c r="M728" s="23"/>
      <c r="N728" s="2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23"/>
      <c r="J729" s="23"/>
      <c r="K729" s="23"/>
      <c r="L729" s="23"/>
      <c r="M729" s="23"/>
      <c r="N729" s="2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23"/>
      <c r="J730" s="23"/>
      <c r="K730" s="23"/>
      <c r="L730" s="23"/>
      <c r="M730" s="23"/>
      <c r="N730" s="2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23"/>
      <c r="J731" s="23"/>
      <c r="K731" s="23"/>
      <c r="L731" s="23"/>
      <c r="M731" s="23"/>
      <c r="N731" s="2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23"/>
      <c r="J732" s="23"/>
      <c r="K732" s="23"/>
      <c r="L732" s="23"/>
      <c r="M732" s="23"/>
      <c r="N732" s="2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23"/>
      <c r="J733" s="23"/>
      <c r="K733" s="23"/>
      <c r="L733" s="23"/>
      <c r="M733" s="23"/>
      <c r="N733" s="2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23"/>
      <c r="J734" s="23"/>
      <c r="K734" s="23"/>
      <c r="L734" s="23"/>
      <c r="M734" s="23"/>
      <c r="N734" s="2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23"/>
      <c r="J735" s="23"/>
      <c r="K735" s="23"/>
      <c r="L735" s="23"/>
      <c r="M735" s="23"/>
      <c r="N735" s="2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23"/>
      <c r="J736" s="23"/>
      <c r="K736" s="23"/>
      <c r="L736" s="23"/>
      <c r="M736" s="23"/>
      <c r="N736" s="2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23"/>
      <c r="J737" s="23"/>
      <c r="K737" s="23"/>
      <c r="L737" s="23"/>
      <c r="M737" s="23"/>
      <c r="N737" s="2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23"/>
      <c r="J738" s="23"/>
      <c r="K738" s="23"/>
      <c r="L738" s="23"/>
      <c r="M738" s="23"/>
      <c r="N738" s="2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23"/>
      <c r="J739" s="23"/>
      <c r="K739" s="23"/>
      <c r="L739" s="23"/>
      <c r="M739" s="23"/>
      <c r="N739" s="2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23"/>
      <c r="J740" s="23"/>
      <c r="K740" s="23"/>
      <c r="L740" s="23"/>
      <c r="M740" s="23"/>
      <c r="N740" s="2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23"/>
      <c r="J741" s="23"/>
      <c r="K741" s="23"/>
      <c r="L741" s="23"/>
      <c r="M741" s="23"/>
      <c r="N741" s="2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23"/>
      <c r="J742" s="23"/>
      <c r="K742" s="23"/>
      <c r="L742" s="23"/>
      <c r="M742" s="23"/>
      <c r="N742" s="2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23"/>
      <c r="J743" s="23"/>
      <c r="K743" s="23"/>
      <c r="L743" s="23"/>
      <c r="M743" s="23"/>
      <c r="N743" s="2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23"/>
      <c r="J744" s="23"/>
      <c r="K744" s="23"/>
      <c r="L744" s="23"/>
      <c r="M744" s="23"/>
      <c r="N744" s="2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23"/>
      <c r="J745" s="23"/>
      <c r="K745" s="23"/>
      <c r="L745" s="23"/>
      <c r="M745" s="23"/>
      <c r="N745" s="2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23"/>
      <c r="J746" s="23"/>
      <c r="K746" s="23"/>
      <c r="L746" s="23"/>
      <c r="M746" s="23"/>
      <c r="N746" s="2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23"/>
      <c r="J747" s="23"/>
      <c r="K747" s="23"/>
      <c r="L747" s="23"/>
      <c r="M747" s="23"/>
      <c r="N747" s="2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23"/>
      <c r="J748" s="23"/>
      <c r="K748" s="23"/>
      <c r="L748" s="23"/>
      <c r="M748" s="23"/>
      <c r="N748" s="2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23"/>
      <c r="J749" s="23"/>
      <c r="K749" s="23"/>
      <c r="L749" s="23"/>
      <c r="M749" s="23"/>
      <c r="N749" s="2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23"/>
      <c r="J750" s="23"/>
      <c r="K750" s="23"/>
      <c r="L750" s="23"/>
      <c r="M750" s="23"/>
      <c r="N750" s="2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23"/>
      <c r="J751" s="23"/>
      <c r="K751" s="23"/>
      <c r="L751" s="23"/>
      <c r="M751" s="23"/>
      <c r="N751" s="2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23"/>
      <c r="J752" s="23"/>
      <c r="K752" s="23"/>
      <c r="L752" s="23"/>
      <c r="M752" s="23"/>
      <c r="N752" s="2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23"/>
      <c r="J753" s="23"/>
      <c r="K753" s="23"/>
      <c r="L753" s="23"/>
      <c r="M753" s="23"/>
      <c r="N753" s="2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23"/>
      <c r="J754" s="23"/>
      <c r="K754" s="23"/>
      <c r="L754" s="23"/>
      <c r="M754" s="23"/>
      <c r="N754" s="2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23"/>
      <c r="J755" s="23"/>
      <c r="K755" s="23"/>
      <c r="L755" s="23"/>
      <c r="M755" s="23"/>
      <c r="N755" s="2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23"/>
      <c r="J756" s="23"/>
      <c r="K756" s="23"/>
      <c r="L756" s="23"/>
      <c r="M756" s="23"/>
      <c r="N756" s="2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23"/>
      <c r="J757" s="23"/>
      <c r="K757" s="23"/>
      <c r="L757" s="23"/>
      <c r="M757" s="23"/>
      <c r="N757" s="2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23"/>
      <c r="J758" s="23"/>
      <c r="K758" s="23"/>
      <c r="L758" s="23"/>
      <c r="M758" s="23"/>
      <c r="N758" s="2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23"/>
      <c r="J759" s="23"/>
      <c r="K759" s="23"/>
      <c r="L759" s="23"/>
      <c r="M759" s="23"/>
      <c r="N759" s="2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23"/>
      <c r="J760" s="23"/>
      <c r="K760" s="23"/>
      <c r="L760" s="23"/>
      <c r="M760" s="23"/>
      <c r="N760" s="2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23"/>
      <c r="J761" s="23"/>
      <c r="K761" s="23"/>
      <c r="L761" s="23"/>
      <c r="M761" s="23"/>
      <c r="N761" s="2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23"/>
      <c r="J762" s="23"/>
      <c r="K762" s="23"/>
      <c r="L762" s="23"/>
      <c r="M762" s="23"/>
      <c r="N762" s="2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23"/>
      <c r="J763" s="23"/>
      <c r="K763" s="23"/>
      <c r="L763" s="23"/>
      <c r="M763" s="23"/>
      <c r="N763" s="2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23"/>
      <c r="J764" s="23"/>
      <c r="K764" s="23"/>
      <c r="L764" s="23"/>
      <c r="M764" s="23"/>
      <c r="N764" s="2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23"/>
      <c r="J765" s="23"/>
      <c r="K765" s="23"/>
      <c r="L765" s="23"/>
      <c r="M765" s="23"/>
      <c r="N765" s="2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23"/>
      <c r="J766" s="23"/>
      <c r="K766" s="23"/>
      <c r="L766" s="23"/>
      <c r="M766" s="23"/>
      <c r="N766" s="2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23"/>
      <c r="J767" s="23"/>
      <c r="K767" s="23"/>
      <c r="L767" s="23"/>
      <c r="M767" s="23"/>
      <c r="N767" s="2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23"/>
      <c r="J768" s="23"/>
      <c r="K768" s="23"/>
      <c r="L768" s="23"/>
      <c r="M768" s="23"/>
      <c r="N768" s="2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23"/>
      <c r="J769" s="23"/>
      <c r="K769" s="23"/>
      <c r="L769" s="23"/>
      <c r="M769" s="23"/>
      <c r="N769" s="2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23"/>
      <c r="J770" s="23"/>
      <c r="K770" s="23"/>
      <c r="L770" s="23"/>
      <c r="M770" s="23"/>
      <c r="N770" s="2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23"/>
      <c r="J771" s="23"/>
      <c r="K771" s="23"/>
      <c r="L771" s="23"/>
      <c r="M771" s="23"/>
      <c r="N771" s="2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23"/>
      <c r="J772" s="23"/>
      <c r="K772" s="23"/>
      <c r="L772" s="23"/>
      <c r="M772" s="23"/>
      <c r="N772" s="2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23"/>
      <c r="J773" s="23"/>
      <c r="K773" s="23"/>
      <c r="L773" s="23"/>
      <c r="M773" s="23"/>
      <c r="N773" s="2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23"/>
      <c r="J774" s="23"/>
      <c r="K774" s="23"/>
      <c r="L774" s="23"/>
      <c r="M774" s="23"/>
      <c r="N774" s="2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23"/>
      <c r="J775" s="23"/>
      <c r="K775" s="23"/>
      <c r="L775" s="23"/>
      <c r="M775" s="23"/>
      <c r="N775" s="2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23"/>
      <c r="J776" s="23"/>
      <c r="K776" s="23"/>
      <c r="L776" s="23"/>
      <c r="M776" s="23"/>
      <c r="N776" s="2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23"/>
      <c r="J777" s="23"/>
      <c r="K777" s="23"/>
      <c r="L777" s="23"/>
      <c r="M777" s="23"/>
      <c r="N777" s="2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23"/>
      <c r="J778" s="23"/>
      <c r="K778" s="23"/>
      <c r="L778" s="23"/>
      <c r="M778" s="23"/>
      <c r="N778" s="2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23"/>
      <c r="J779" s="23"/>
      <c r="K779" s="23"/>
      <c r="L779" s="23"/>
      <c r="M779" s="23"/>
      <c r="N779" s="2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23"/>
      <c r="J780" s="23"/>
      <c r="K780" s="23"/>
      <c r="L780" s="23"/>
      <c r="M780" s="23"/>
      <c r="N780" s="2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23"/>
      <c r="J781" s="23"/>
      <c r="K781" s="23"/>
      <c r="L781" s="23"/>
      <c r="M781" s="23"/>
      <c r="N781" s="2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23"/>
      <c r="J782" s="23"/>
      <c r="K782" s="23"/>
      <c r="L782" s="23"/>
      <c r="M782" s="23"/>
      <c r="N782" s="2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23"/>
      <c r="J783" s="23"/>
      <c r="K783" s="23"/>
      <c r="L783" s="23"/>
      <c r="M783" s="23"/>
      <c r="N783" s="2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23"/>
      <c r="J784" s="23"/>
      <c r="K784" s="23"/>
      <c r="L784" s="23"/>
      <c r="M784" s="23"/>
      <c r="N784" s="2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23"/>
      <c r="J785" s="23"/>
      <c r="K785" s="23"/>
      <c r="L785" s="23"/>
      <c r="M785" s="23"/>
      <c r="N785" s="2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23"/>
      <c r="J786" s="23"/>
      <c r="K786" s="23"/>
      <c r="L786" s="23"/>
      <c r="M786" s="23"/>
      <c r="N786" s="2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23"/>
      <c r="J787" s="23"/>
      <c r="K787" s="23"/>
      <c r="L787" s="23"/>
      <c r="M787" s="23"/>
      <c r="N787" s="2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23"/>
      <c r="J788" s="23"/>
      <c r="K788" s="23"/>
      <c r="L788" s="23"/>
      <c r="M788" s="23"/>
      <c r="N788" s="2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23"/>
      <c r="J789" s="23"/>
      <c r="K789" s="23"/>
      <c r="L789" s="23"/>
      <c r="M789" s="23"/>
      <c r="N789" s="2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23"/>
      <c r="J790" s="23"/>
      <c r="K790" s="23"/>
      <c r="L790" s="23"/>
      <c r="M790" s="23"/>
      <c r="N790" s="2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23"/>
      <c r="J791" s="23"/>
      <c r="K791" s="23"/>
      <c r="L791" s="23"/>
      <c r="M791" s="23"/>
      <c r="N791" s="2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23"/>
      <c r="J792" s="23"/>
      <c r="K792" s="23"/>
      <c r="L792" s="23"/>
      <c r="M792" s="23"/>
      <c r="N792" s="2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23"/>
      <c r="J793" s="23"/>
      <c r="K793" s="23"/>
      <c r="L793" s="23"/>
      <c r="M793" s="23"/>
      <c r="N793" s="2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23"/>
      <c r="J794" s="23"/>
      <c r="K794" s="23"/>
      <c r="L794" s="23"/>
      <c r="M794" s="23"/>
      <c r="N794" s="2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23"/>
      <c r="J795" s="23"/>
      <c r="K795" s="23"/>
      <c r="L795" s="23"/>
      <c r="M795" s="23"/>
      <c r="N795" s="2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23"/>
      <c r="J796" s="23"/>
      <c r="K796" s="23"/>
      <c r="L796" s="23"/>
      <c r="M796" s="23"/>
      <c r="N796" s="2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23"/>
      <c r="J797" s="23"/>
      <c r="K797" s="23"/>
      <c r="L797" s="23"/>
      <c r="M797" s="23"/>
      <c r="N797" s="2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23"/>
      <c r="J798" s="23"/>
      <c r="K798" s="23"/>
      <c r="L798" s="23"/>
      <c r="M798" s="23"/>
      <c r="N798" s="2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23"/>
      <c r="J799" s="23"/>
      <c r="K799" s="23"/>
      <c r="L799" s="23"/>
      <c r="M799" s="23"/>
      <c r="N799" s="2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23"/>
      <c r="J800" s="23"/>
      <c r="K800" s="23"/>
      <c r="L800" s="23"/>
      <c r="M800" s="23"/>
      <c r="N800" s="2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23"/>
      <c r="J801" s="23"/>
      <c r="K801" s="23"/>
      <c r="L801" s="23"/>
      <c r="M801" s="23"/>
      <c r="N801" s="2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23"/>
      <c r="J802" s="23"/>
      <c r="K802" s="23"/>
      <c r="L802" s="23"/>
      <c r="M802" s="23"/>
      <c r="N802" s="2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23"/>
      <c r="J803" s="23"/>
      <c r="K803" s="23"/>
      <c r="L803" s="23"/>
      <c r="M803" s="23"/>
      <c r="N803" s="2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23"/>
      <c r="J804" s="23"/>
      <c r="K804" s="23"/>
      <c r="L804" s="23"/>
      <c r="M804" s="23"/>
      <c r="N804" s="2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23"/>
      <c r="J805" s="23"/>
      <c r="K805" s="23"/>
      <c r="L805" s="23"/>
      <c r="M805" s="23"/>
      <c r="N805" s="2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23"/>
      <c r="J806" s="23"/>
      <c r="K806" s="23"/>
      <c r="L806" s="23"/>
      <c r="M806" s="23"/>
      <c r="N806" s="2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23"/>
      <c r="J807" s="23"/>
      <c r="K807" s="23"/>
      <c r="L807" s="23"/>
      <c r="M807" s="23"/>
      <c r="N807" s="2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23"/>
      <c r="J808" s="23"/>
      <c r="K808" s="23"/>
      <c r="L808" s="23"/>
      <c r="M808" s="23"/>
      <c r="N808" s="2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23"/>
      <c r="J809" s="23"/>
      <c r="K809" s="23"/>
      <c r="L809" s="23"/>
      <c r="M809" s="23"/>
      <c r="N809" s="2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23"/>
      <c r="J810" s="23"/>
      <c r="K810" s="23"/>
      <c r="L810" s="23"/>
      <c r="M810" s="23"/>
      <c r="N810" s="2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23"/>
      <c r="J811" s="23"/>
      <c r="K811" s="23"/>
      <c r="L811" s="23"/>
      <c r="M811" s="23"/>
      <c r="N811" s="2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23"/>
      <c r="J812" s="23"/>
      <c r="K812" s="23"/>
      <c r="L812" s="23"/>
      <c r="M812" s="23"/>
      <c r="N812" s="2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23"/>
      <c r="J813" s="23"/>
      <c r="K813" s="23"/>
      <c r="L813" s="23"/>
      <c r="M813" s="23"/>
      <c r="N813" s="2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23"/>
      <c r="J814" s="23"/>
      <c r="K814" s="23"/>
      <c r="L814" s="23"/>
      <c r="M814" s="23"/>
      <c r="N814" s="2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23"/>
      <c r="J815" s="23"/>
      <c r="K815" s="23"/>
      <c r="L815" s="23"/>
      <c r="M815" s="23"/>
      <c r="N815" s="2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23"/>
      <c r="J816" s="23"/>
      <c r="K816" s="23"/>
      <c r="L816" s="23"/>
      <c r="M816" s="23"/>
      <c r="N816" s="2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23"/>
      <c r="J817" s="23"/>
      <c r="K817" s="23"/>
      <c r="L817" s="23"/>
      <c r="M817" s="23"/>
      <c r="N817" s="2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23"/>
      <c r="J818" s="23"/>
      <c r="K818" s="23"/>
      <c r="L818" s="23"/>
      <c r="M818" s="23"/>
      <c r="N818" s="2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23"/>
      <c r="J819" s="23"/>
      <c r="K819" s="23"/>
      <c r="L819" s="23"/>
      <c r="M819" s="23"/>
      <c r="N819" s="2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23"/>
      <c r="J820" s="23"/>
      <c r="K820" s="23"/>
      <c r="L820" s="23"/>
      <c r="M820" s="23"/>
      <c r="N820" s="2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23"/>
      <c r="J821" s="23"/>
      <c r="K821" s="23"/>
      <c r="L821" s="23"/>
      <c r="M821" s="23"/>
      <c r="N821" s="2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23"/>
      <c r="J822" s="23"/>
      <c r="K822" s="23"/>
      <c r="L822" s="23"/>
      <c r="M822" s="23"/>
      <c r="N822" s="2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23"/>
      <c r="J823" s="23"/>
      <c r="K823" s="23"/>
      <c r="L823" s="23"/>
      <c r="M823" s="23"/>
      <c r="N823" s="2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23"/>
      <c r="J824" s="23"/>
      <c r="K824" s="23"/>
      <c r="L824" s="23"/>
      <c r="M824" s="23"/>
      <c r="N824" s="2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23"/>
      <c r="J825" s="23"/>
      <c r="K825" s="23"/>
      <c r="L825" s="23"/>
      <c r="M825" s="23"/>
      <c r="N825" s="2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23"/>
      <c r="J826" s="23"/>
      <c r="K826" s="23"/>
      <c r="L826" s="23"/>
      <c r="M826" s="23"/>
      <c r="N826" s="2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23"/>
      <c r="J827" s="23"/>
      <c r="K827" s="23"/>
      <c r="L827" s="23"/>
      <c r="M827" s="23"/>
      <c r="N827" s="2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23"/>
      <c r="J828" s="23"/>
      <c r="K828" s="23"/>
      <c r="L828" s="23"/>
      <c r="M828" s="23"/>
      <c r="N828" s="2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23"/>
      <c r="J829" s="23"/>
      <c r="K829" s="23"/>
      <c r="L829" s="23"/>
      <c r="M829" s="23"/>
      <c r="N829" s="2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23"/>
      <c r="J830" s="23"/>
      <c r="K830" s="23"/>
      <c r="L830" s="23"/>
      <c r="M830" s="23"/>
      <c r="N830" s="2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23"/>
      <c r="J831" s="23"/>
      <c r="K831" s="23"/>
      <c r="L831" s="23"/>
      <c r="M831" s="23"/>
      <c r="N831" s="2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23"/>
      <c r="J832" s="23"/>
      <c r="K832" s="23"/>
      <c r="L832" s="23"/>
      <c r="M832" s="23"/>
      <c r="N832" s="2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23"/>
      <c r="J833" s="23"/>
      <c r="K833" s="23"/>
      <c r="L833" s="23"/>
      <c r="M833" s="23"/>
      <c r="N833" s="2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23"/>
      <c r="J834" s="23"/>
      <c r="K834" s="23"/>
      <c r="L834" s="23"/>
      <c r="M834" s="23"/>
      <c r="N834" s="2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23"/>
      <c r="J835" s="23"/>
      <c r="K835" s="23"/>
      <c r="L835" s="23"/>
      <c r="M835" s="23"/>
      <c r="N835" s="2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23"/>
      <c r="J836" s="23"/>
      <c r="K836" s="23"/>
      <c r="L836" s="23"/>
      <c r="M836" s="23"/>
      <c r="N836" s="2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23"/>
      <c r="J837" s="23"/>
      <c r="K837" s="23"/>
      <c r="L837" s="23"/>
      <c r="M837" s="23"/>
      <c r="N837" s="2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23"/>
      <c r="J838" s="23"/>
      <c r="K838" s="23"/>
      <c r="L838" s="23"/>
      <c r="M838" s="23"/>
      <c r="N838" s="2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23"/>
      <c r="J839" s="23"/>
      <c r="K839" s="23"/>
      <c r="L839" s="23"/>
      <c r="M839" s="23"/>
      <c r="N839" s="2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23"/>
      <c r="J840" s="23"/>
      <c r="K840" s="23"/>
      <c r="L840" s="23"/>
      <c r="M840" s="23"/>
      <c r="N840" s="2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23"/>
      <c r="J841" s="23"/>
      <c r="K841" s="23"/>
      <c r="L841" s="23"/>
      <c r="M841" s="23"/>
      <c r="N841" s="2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23"/>
      <c r="J842" s="23"/>
      <c r="K842" s="23"/>
      <c r="L842" s="23"/>
      <c r="M842" s="23"/>
      <c r="N842" s="2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23"/>
      <c r="J843" s="23"/>
      <c r="K843" s="23"/>
      <c r="L843" s="23"/>
      <c r="M843" s="23"/>
      <c r="N843" s="2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23"/>
      <c r="J844" s="23"/>
      <c r="K844" s="23"/>
      <c r="L844" s="23"/>
      <c r="M844" s="23"/>
      <c r="N844" s="2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23"/>
      <c r="J845" s="23"/>
      <c r="K845" s="23"/>
      <c r="L845" s="23"/>
      <c r="M845" s="23"/>
      <c r="N845" s="2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23"/>
      <c r="J846" s="23"/>
      <c r="K846" s="23"/>
      <c r="L846" s="23"/>
      <c r="M846" s="23"/>
      <c r="N846" s="2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23"/>
      <c r="J847" s="23"/>
      <c r="K847" s="23"/>
      <c r="L847" s="23"/>
      <c r="M847" s="23"/>
      <c r="N847" s="2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23"/>
      <c r="J848" s="23"/>
      <c r="K848" s="23"/>
      <c r="L848" s="23"/>
      <c r="M848" s="23"/>
      <c r="N848" s="2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23"/>
      <c r="J849" s="23"/>
      <c r="K849" s="23"/>
      <c r="L849" s="23"/>
      <c r="M849" s="23"/>
      <c r="N849" s="2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23"/>
      <c r="J850" s="23"/>
      <c r="K850" s="23"/>
      <c r="L850" s="23"/>
      <c r="M850" s="23"/>
      <c r="N850" s="2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23"/>
      <c r="J851" s="23"/>
      <c r="K851" s="23"/>
      <c r="L851" s="23"/>
      <c r="M851" s="23"/>
      <c r="N851" s="2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23"/>
      <c r="J852" s="23"/>
      <c r="K852" s="23"/>
      <c r="L852" s="23"/>
      <c r="M852" s="23"/>
      <c r="N852" s="2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23"/>
      <c r="J853" s="23"/>
      <c r="K853" s="23"/>
      <c r="L853" s="23"/>
      <c r="M853" s="23"/>
      <c r="N853" s="2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23"/>
      <c r="J854" s="23"/>
      <c r="K854" s="23"/>
      <c r="L854" s="23"/>
      <c r="M854" s="23"/>
      <c r="N854" s="2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23"/>
      <c r="J855" s="23"/>
      <c r="K855" s="23"/>
      <c r="L855" s="23"/>
      <c r="M855" s="23"/>
      <c r="N855" s="2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23"/>
      <c r="J856" s="23"/>
      <c r="K856" s="23"/>
      <c r="L856" s="23"/>
      <c r="M856" s="23"/>
      <c r="N856" s="2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23"/>
      <c r="J857" s="23"/>
      <c r="K857" s="23"/>
      <c r="L857" s="23"/>
      <c r="M857" s="23"/>
      <c r="N857" s="2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23"/>
      <c r="J858" s="23"/>
      <c r="K858" s="23"/>
      <c r="L858" s="23"/>
      <c r="M858" s="23"/>
      <c r="N858" s="2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23"/>
      <c r="J859" s="23"/>
      <c r="K859" s="23"/>
      <c r="L859" s="23"/>
      <c r="M859" s="23"/>
      <c r="N859" s="2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23"/>
      <c r="J860" s="23"/>
      <c r="K860" s="23"/>
      <c r="L860" s="23"/>
      <c r="M860" s="23"/>
      <c r="N860" s="2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23"/>
      <c r="J861" s="23"/>
      <c r="K861" s="23"/>
      <c r="L861" s="23"/>
      <c r="M861" s="23"/>
      <c r="N861" s="2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23"/>
      <c r="J862" s="23"/>
      <c r="K862" s="23"/>
      <c r="L862" s="23"/>
      <c r="M862" s="23"/>
      <c r="N862" s="2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23"/>
      <c r="J863" s="23"/>
      <c r="K863" s="23"/>
      <c r="L863" s="23"/>
      <c r="M863" s="23"/>
      <c r="N863" s="2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23"/>
      <c r="J864" s="23"/>
      <c r="K864" s="23"/>
      <c r="L864" s="23"/>
      <c r="M864" s="23"/>
      <c r="N864" s="2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23"/>
      <c r="J865" s="23"/>
      <c r="K865" s="23"/>
      <c r="L865" s="23"/>
      <c r="M865" s="23"/>
      <c r="N865" s="2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23"/>
      <c r="J866" s="23"/>
      <c r="K866" s="23"/>
      <c r="L866" s="23"/>
      <c r="M866" s="23"/>
      <c r="N866" s="2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23"/>
      <c r="J867" s="23"/>
      <c r="K867" s="23"/>
      <c r="L867" s="23"/>
      <c r="M867" s="23"/>
      <c r="N867" s="2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23"/>
      <c r="J868" s="23"/>
      <c r="K868" s="23"/>
      <c r="L868" s="23"/>
      <c r="M868" s="23"/>
      <c r="N868" s="2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23"/>
      <c r="J869" s="23"/>
      <c r="K869" s="23"/>
      <c r="L869" s="23"/>
      <c r="M869" s="23"/>
      <c r="N869" s="2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23"/>
      <c r="J870" s="23"/>
      <c r="K870" s="23"/>
      <c r="L870" s="23"/>
      <c r="M870" s="23"/>
      <c r="N870" s="2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23"/>
      <c r="J871" s="23"/>
      <c r="K871" s="23"/>
      <c r="L871" s="23"/>
      <c r="M871" s="23"/>
      <c r="N871" s="2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23"/>
      <c r="J872" s="23"/>
      <c r="K872" s="23"/>
      <c r="L872" s="23"/>
      <c r="M872" s="23"/>
      <c r="N872" s="2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23"/>
      <c r="J873" s="23"/>
      <c r="K873" s="23"/>
      <c r="L873" s="23"/>
      <c r="M873" s="23"/>
      <c r="N873" s="2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23"/>
      <c r="J874" s="23"/>
      <c r="K874" s="23"/>
      <c r="L874" s="23"/>
      <c r="M874" s="23"/>
      <c r="N874" s="2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23"/>
      <c r="J875" s="23"/>
      <c r="K875" s="23"/>
      <c r="L875" s="23"/>
      <c r="M875" s="23"/>
      <c r="N875" s="2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23"/>
      <c r="J876" s="23"/>
      <c r="K876" s="23"/>
      <c r="L876" s="23"/>
      <c r="M876" s="23"/>
      <c r="N876" s="2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23"/>
      <c r="J877" s="23"/>
      <c r="K877" s="23"/>
      <c r="L877" s="23"/>
      <c r="M877" s="23"/>
      <c r="N877" s="2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23"/>
      <c r="J878" s="23"/>
      <c r="K878" s="23"/>
      <c r="L878" s="23"/>
      <c r="M878" s="23"/>
      <c r="N878" s="2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23"/>
      <c r="J879" s="23"/>
      <c r="K879" s="23"/>
      <c r="L879" s="23"/>
      <c r="M879" s="23"/>
      <c r="N879" s="2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23"/>
      <c r="J880" s="23"/>
      <c r="K880" s="23"/>
      <c r="L880" s="23"/>
      <c r="M880" s="23"/>
      <c r="N880" s="2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23"/>
      <c r="J881" s="23"/>
      <c r="K881" s="23"/>
      <c r="L881" s="23"/>
      <c r="M881" s="23"/>
      <c r="N881" s="2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23"/>
      <c r="J882" s="23"/>
      <c r="K882" s="23"/>
      <c r="L882" s="23"/>
      <c r="M882" s="23"/>
      <c r="N882" s="2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23"/>
      <c r="J883" s="23"/>
      <c r="K883" s="23"/>
      <c r="L883" s="23"/>
      <c r="M883" s="23"/>
      <c r="N883" s="2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23"/>
      <c r="J884" s="23"/>
      <c r="K884" s="23"/>
      <c r="L884" s="23"/>
      <c r="M884" s="23"/>
      <c r="N884" s="2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23"/>
      <c r="J885" s="23"/>
      <c r="K885" s="23"/>
      <c r="L885" s="23"/>
      <c r="M885" s="23"/>
      <c r="N885" s="2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23"/>
      <c r="J886" s="23"/>
      <c r="K886" s="23"/>
      <c r="L886" s="23"/>
      <c r="M886" s="23"/>
      <c r="N886" s="2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23"/>
      <c r="J887" s="23"/>
      <c r="K887" s="23"/>
      <c r="L887" s="23"/>
      <c r="M887" s="23"/>
      <c r="N887" s="2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23"/>
      <c r="J888" s="23"/>
      <c r="K888" s="23"/>
      <c r="L888" s="23"/>
      <c r="M888" s="23"/>
      <c r="N888" s="2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23"/>
      <c r="J889" s="23"/>
      <c r="K889" s="23"/>
      <c r="L889" s="23"/>
      <c r="M889" s="23"/>
      <c r="N889" s="2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23"/>
      <c r="J890" s="23"/>
      <c r="K890" s="23"/>
      <c r="L890" s="23"/>
      <c r="M890" s="23"/>
      <c r="N890" s="2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23"/>
      <c r="J891" s="23"/>
      <c r="K891" s="23"/>
      <c r="L891" s="23"/>
      <c r="M891" s="23"/>
      <c r="N891" s="2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23"/>
      <c r="J892" s="23"/>
      <c r="K892" s="23"/>
      <c r="L892" s="23"/>
      <c r="M892" s="23"/>
      <c r="N892" s="2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23"/>
      <c r="J893" s="23"/>
      <c r="K893" s="23"/>
      <c r="L893" s="23"/>
      <c r="M893" s="23"/>
      <c r="N893" s="2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23"/>
      <c r="J894" s="23"/>
      <c r="K894" s="23"/>
      <c r="L894" s="23"/>
      <c r="M894" s="23"/>
      <c r="N894" s="2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23"/>
      <c r="J895" s="23"/>
      <c r="K895" s="23"/>
      <c r="L895" s="23"/>
      <c r="M895" s="23"/>
      <c r="N895" s="2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23"/>
      <c r="J896" s="23"/>
      <c r="K896" s="23"/>
      <c r="L896" s="23"/>
      <c r="M896" s="23"/>
      <c r="N896" s="2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23"/>
      <c r="J897" s="23"/>
      <c r="K897" s="23"/>
      <c r="L897" s="23"/>
      <c r="M897" s="23"/>
      <c r="N897" s="2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23"/>
      <c r="J898" s="23"/>
      <c r="K898" s="23"/>
      <c r="L898" s="23"/>
      <c r="M898" s="23"/>
      <c r="N898" s="2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23"/>
      <c r="J899" s="23"/>
      <c r="K899" s="23"/>
      <c r="L899" s="23"/>
      <c r="M899" s="23"/>
      <c r="N899" s="2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23"/>
      <c r="J900" s="23"/>
      <c r="K900" s="23"/>
      <c r="L900" s="23"/>
      <c r="M900" s="23"/>
      <c r="N900" s="2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23"/>
      <c r="J901" s="23"/>
      <c r="K901" s="23"/>
      <c r="L901" s="23"/>
      <c r="M901" s="23"/>
      <c r="N901" s="2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23"/>
      <c r="J902" s="23"/>
      <c r="K902" s="23"/>
      <c r="L902" s="23"/>
      <c r="M902" s="23"/>
      <c r="N902" s="2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23"/>
      <c r="J903" s="23"/>
      <c r="K903" s="23"/>
      <c r="L903" s="23"/>
      <c r="M903" s="23"/>
      <c r="N903" s="2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23"/>
      <c r="J904" s="23"/>
      <c r="K904" s="23"/>
      <c r="L904" s="23"/>
      <c r="M904" s="23"/>
      <c r="N904" s="2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23"/>
      <c r="J905" s="23"/>
      <c r="K905" s="23"/>
      <c r="L905" s="23"/>
      <c r="M905" s="23"/>
      <c r="N905" s="2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23"/>
      <c r="J906" s="23"/>
      <c r="K906" s="23"/>
      <c r="L906" s="23"/>
      <c r="M906" s="23"/>
      <c r="N906" s="2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23"/>
      <c r="J907" s="23"/>
      <c r="K907" s="23"/>
      <c r="L907" s="23"/>
      <c r="M907" s="23"/>
      <c r="N907" s="2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23"/>
      <c r="J908" s="23"/>
      <c r="K908" s="23"/>
      <c r="L908" s="23"/>
      <c r="M908" s="23"/>
      <c r="N908" s="2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23"/>
      <c r="J909" s="23"/>
      <c r="K909" s="23"/>
      <c r="L909" s="23"/>
      <c r="M909" s="23"/>
      <c r="N909" s="2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23"/>
      <c r="J910" s="23"/>
      <c r="K910" s="23"/>
      <c r="L910" s="23"/>
      <c r="M910" s="23"/>
      <c r="N910" s="2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23"/>
      <c r="J911" s="23"/>
      <c r="K911" s="23"/>
      <c r="L911" s="23"/>
      <c r="M911" s="23"/>
      <c r="N911" s="2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23"/>
      <c r="J912" s="23"/>
      <c r="K912" s="23"/>
      <c r="L912" s="23"/>
      <c r="M912" s="23"/>
      <c r="N912" s="2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23"/>
      <c r="J913" s="23"/>
      <c r="K913" s="23"/>
      <c r="L913" s="23"/>
      <c r="M913" s="23"/>
      <c r="N913" s="2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23"/>
      <c r="J914" s="23"/>
      <c r="K914" s="23"/>
      <c r="L914" s="23"/>
      <c r="M914" s="23"/>
      <c r="N914" s="2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23"/>
      <c r="J915" s="23"/>
      <c r="K915" s="23"/>
      <c r="L915" s="23"/>
      <c r="M915" s="23"/>
      <c r="N915" s="2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23"/>
      <c r="J916" s="23"/>
      <c r="K916" s="23"/>
      <c r="L916" s="23"/>
      <c r="M916" s="23"/>
      <c r="N916" s="2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23"/>
      <c r="J917" s="23"/>
      <c r="K917" s="23"/>
      <c r="L917" s="23"/>
      <c r="M917" s="23"/>
      <c r="N917" s="2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23"/>
      <c r="J918" s="23"/>
      <c r="K918" s="23"/>
      <c r="L918" s="23"/>
      <c r="M918" s="23"/>
      <c r="N918" s="2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23"/>
      <c r="J919" s="23"/>
      <c r="K919" s="23"/>
      <c r="L919" s="23"/>
      <c r="M919" s="23"/>
      <c r="N919" s="2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23"/>
      <c r="J920" s="23"/>
      <c r="K920" s="23"/>
      <c r="L920" s="23"/>
      <c r="M920" s="23"/>
      <c r="N920" s="2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23"/>
      <c r="J921" s="23"/>
      <c r="K921" s="23"/>
      <c r="L921" s="23"/>
      <c r="M921" s="23"/>
      <c r="N921" s="2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23"/>
      <c r="J922" s="23"/>
      <c r="K922" s="23"/>
      <c r="L922" s="23"/>
      <c r="M922" s="23"/>
      <c r="N922" s="2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23"/>
      <c r="J923" s="23"/>
      <c r="K923" s="23"/>
      <c r="L923" s="23"/>
      <c r="M923" s="23"/>
      <c r="N923" s="2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23"/>
      <c r="J924" s="23"/>
      <c r="K924" s="23"/>
      <c r="L924" s="23"/>
      <c r="M924" s="23"/>
      <c r="N924" s="2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23"/>
      <c r="J925" s="23"/>
      <c r="K925" s="23"/>
      <c r="L925" s="23"/>
      <c r="M925" s="23"/>
      <c r="N925" s="2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23"/>
      <c r="J926" s="23"/>
      <c r="K926" s="23"/>
      <c r="L926" s="23"/>
      <c r="M926" s="23"/>
      <c r="N926" s="2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23"/>
      <c r="J927" s="23"/>
      <c r="K927" s="23"/>
      <c r="L927" s="23"/>
      <c r="M927" s="23"/>
      <c r="N927" s="2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23"/>
      <c r="J928" s="23"/>
      <c r="K928" s="23"/>
      <c r="L928" s="23"/>
      <c r="M928" s="23"/>
      <c r="N928" s="2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23"/>
      <c r="J929" s="23"/>
      <c r="K929" s="23"/>
      <c r="L929" s="23"/>
      <c r="M929" s="23"/>
      <c r="N929" s="2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23"/>
      <c r="J930" s="23"/>
      <c r="K930" s="23"/>
      <c r="L930" s="23"/>
      <c r="M930" s="23"/>
      <c r="N930" s="2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23"/>
      <c r="J931" s="23"/>
      <c r="K931" s="23"/>
      <c r="L931" s="23"/>
      <c r="M931" s="23"/>
      <c r="N931" s="2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23"/>
      <c r="J932" s="23"/>
      <c r="K932" s="23"/>
      <c r="L932" s="23"/>
      <c r="M932" s="23"/>
      <c r="N932" s="2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23"/>
      <c r="J933" s="23"/>
      <c r="K933" s="23"/>
      <c r="L933" s="23"/>
      <c r="M933" s="23"/>
      <c r="N933" s="2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23"/>
      <c r="J934" s="23"/>
      <c r="K934" s="23"/>
      <c r="L934" s="23"/>
      <c r="M934" s="23"/>
      <c r="N934" s="2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</cp:lastModifiedBy>
  <dcterms:created xsi:type="dcterms:W3CDTF">2022-02-19T10:20:49Z</dcterms:created>
  <dcterms:modified xsi:type="dcterms:W3CDTF">2024-09-03T11:44:52Z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